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Y:\3579 - Duurzaamheidsplan Grote Wetering - Broekvelden\4. Berekeningen en onderzoek\"/>
    </mc:Choice>
  </mc:AlternateContent>
  <xr:revisionPtr revIDLastSave="0" documentId="13_ncr:1_{85E3AE87-1BCB-44AC-82DD-C200B149115D}" xr6:coauthVersionLast="47" xr6:coauthVersionMax="47" xr10:uidLastSave="{00000000-0000-0000-0000-000000000000}"/>
  <bookViews>
    <workbookView xWindow="28680" yWindow="-120" windowWidth="29040" windowHeight="15840" tabRatio="754" xr2:uid="{FDE53866-9F9C-49AE-B8F5-4316E5F4BDDB}"/>
  </bookViews>
  <sheets>
    <sheet name="Duurzaamheidsplan" sheetId="2" r:id="rId1"/>
    <sheet name="Checklist maatregelen" sheetId="8" r:id="rId2"/>
    <sheet name="Subsidiewijzer (totaal)"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<sst xmlns="http://schemas.openxmlformats.org/spreadsheetml/2006/main" count="393" uniqueCount="244">
  <si>
    <t>Energie</t>
  </si>
  <si>
    <t>Circulair</t>
  </si>
  <si>
    <t xml:space="preserve"> </t>
  </si>
  <si>
    <t>2. Vaststellen aanpak &amp; rolverdeling</t>
  </si>
  <si>
    <t>3. Implementatie samenwerkingsvorm &amp; maatregelen</t>
  </si>
  <si>
    <t>Prestatie indicator</t>
  </si>
  <si>
    <t>Doel 2030</t>
  </si>
  <si>
    <t>Thema</t>
  </si>
  <si>
    <t>Situatie 2024</t>
  </si>
  <si>
    <t>Doel 2045</t>
  </si>
  <si>
    <t>Kostenindicatie</t>
  </si>
  <si>
    <t>Ambitie 2045</t>
  </si>
  <si>
    <t>Ambitie 2045*</t>
  </si>
  <si>
    <r>
      <rPr>
        <b/>
        <sz val="16"/>
        <color theme="1"/>
        <rFont val="Arial"/>
        <family val="2"/>
        <scheme val="minor"/>
      </rPr>
      <t xml:space="preserve">100% 
</t>
    </r>
    <r>
      <rPr>
        <sz val="10"/>
        <color theme="1"/>
        <rFont val="Arial"/>
        <family val="2"/>
        <scheme val="minor"/>
      </rPr>
      <t>duurzame energie</t>
    </r>
  </si>
  <si>
    <r>
      <rPr>
        <b/>
        <sz val="16"/>
        <color theme="1"/>
        <rFont val="Arial"/>
        <family val="2"/>
        <scheme val="minor"/>
      </rPr>
      <t xml:space="preserve">100% </t>
    </r>
    <r>
      <rPr>
        <sz val="10"/>
        <color theme="1"/>
        <rFont val="Arial"/>
        <family val="2"/>
        <scheme val="minor"/>
      </rPr>
      <t xml:space="preserve">PV 
op geschikte daken </t>
    </r>
  </si>
  <si>
    <t xml:space="preserve">Volledig circulair </t>
  </si>
  <si>
    <r>
      <rPr>
        <b/>
        <sz val="16"/>
        <color theme="1"/>
        <rFont val="Arial"/>
        <family val="2"/>
        <scheme val="minor"/>
      </rPr>
      <t xml:space="preserve">100% 
</t>
    </r>
    <r>
      <rPr>
        <sz val="10"/>
        <color theme="1"/>
        <rFont val="Arial"/>
        <family val="2"/>
        <scheme val="minor"/>
      </rPr>
      <t xml:space="preserve">e-laadvoorziening &amp; 
duurzaam wagenpark </t>
    </r>
  </si>
  <si>
    <r>
      <rPr>
        <b/>
        <sz val="16"/>
        <color theme="1"/>
        <rFont val="Arial"/>
        <family val="2"/>
        <scheme val="minor"/>
      </rPr>
      <t xml:space="preserve">60% </t>
    </r>
    <r>
      <rPr>
        <sz val="10"/>
        <color theme="1"/>
        <rFont val="Arial"/>
        <family val="2"/>
        <scheme val="minor"/>
      </rPr>
      <t>bedrijven 
met e-laadvoorziening</t>
    </r>
  </si>
  <si>
    <r>
      <rPr>
        <b/>
        <sz val="16"/>
        <color theme="1"/>
        <rFont val="Arial"/>
        <family val="2"/>
        <scheme val="minor"/>
      </rPr>
      <t xml:space="preserve">8% </t>
    </r>
    <r>
      <rPr>
        <sz val="10"/>
        <color theme="1"/>
        <rFont val="Arial"/>
        <family val="2"/>
        <scheme val="minor"/>
      </rPr>
      <t>bedrijven 
met e-laadvoorziening</t>
    </r>
  </si>
  <si>
    <t xml:space="preserve">Groen is voornamelijk 
monocultuur </t>
  </si>
  <si>
    <t>Duurzaamheid thema's</t>
  </si>
  <si>
    <t xml:space="preserve">Energie &amp; mobiliteit
</t>
  </si>
  <si>
    <t xml:space="preserve">Klimaat-adaptatie &amp; biodiversiteit
</t>
  </si>
  <si>
    <t xml:space="preserve">Circulaire economie
</t>
  </si>
  <si>
    <t xml:space="preserve">Aardgasvrij </t>
  </si>
  <si>
    <r>
      <rPr>
        <b/>
        <sz val="14"/>
        <color theme="1"/>
        <rFont val="Arial"/>
        <family val="2"/>
        <scheme val="minor"/>
      </rPr>
      <t>3.400.000</t>
    </r>
    <r>
      <rPr>
        <b/>
        <sz val="12"/>
        <color theme="1"/>
        <rFont val="Arial"/>
        <family val="2"/>
        <scheme val="minor"/>
      </rPr>
      <t xml:space="preserve"> </t>
    </r>
    <r>
      <rPr>
        <sz val="10"/>
        <color theme="1"/>
        <rFont val="Arial"/>
        <family val="2"/>
        <scheme val="minor"/>
      </rPr>
      <t>m</t>
    </r>
    <r>
      <rPr>
        <vertAlign val="superscript"/>
        <sz val="10"/>
        <color theme="1"/>
        <rFont val="Arial"/>
        <family val="2"/>
        <scheme val="minor"/>
      </rPr>
      <t xml:space="preserve">3 </t>
    </r>
    <r>
      <rPr>
        <sz val="10"/>
        <color theme="1"/>
        <rFont val="Arial"/>
        <family val="2"/>
        <scheme val="minor"/>
      </rPr>
      <t xml:space="preserve">
aardgas (totaal)</t>
    </r>
  </si>
  <si>
    <r>
      <rPr>
        <b/>
        <sz val="14"/>
        <color theme="1"/>
        <rFont val="Arial"/>
        <family val="2"/>
        <scheme val="minor"/>
      </rPr>
      <t xml:space="preserve">2.400.000 </t>
    </r>
    <r>
      <rPr>
        <sz val="10"/>
        <color theme="1"/>
        <rFont val="Arial"/>
        <family val="2"/>
        <scheme val="minor"/>
      </rPr>
      <t>m</t>
    </r>
    <r>
      <rPr>
        <vertAlign val="superscript"/>
        <sz val="10"/>
        <color theme="1"/>
        <rFont val="Arial"/>
        <family val="2"/>
        <scheme val="minor"/>
      </rPr>
      <t>3</t>
    </r>
    <r>
      <rPr>
        <b/>
        <sz val="12"/>
        <color theme="1"/>
        <rFont val="Arial"/>
        <family val="2"/>
        <scheme val="minor"/>
      </rPr>
      <t xml:space="preserve">
</t>
    </r>
    <r>
      <rPr>
        <sz val="10"/>
        <color theme="1"/>
        <rFont val="Arial"/>
        <family val="2"/>
        <scheme val="minor"/>
      </rPr>
      <t xml:space="preserve">aardgas </t>
    </r>
    <r>
      <rPr>
        <b/>
        <sz val="12"/>
        <color theme="1"/>
        <rFont val="Arial"/>
        <family val="2"/>
        <scheme val="minor"/>
      </rPr>
      <t>(-30%)</t>
    </r>
  </si>
  <si>
    <r>
      <rPr>
        <b/>
        <sz val="14"/>
        <color theme="1"/>
        <rFont val="Arial"/>
        <family val="2"/>
        <scheme val="minor"/>
      </rPr>
      <t>27%</t>
    </r>
    <r>
      <rPr>
        <sz val="14"/>
        <color theme="1"/>
        <rFont val="Arial"/>
        <family val="2"/>
        <scheme val="minor"/>
      </rPr>
      <t xml:space="preserve"> </t>
    </r>
    <r>
      <rPr>
        <sz val="10"/>
        <color theme="1"/>
        <rFont val="Arial"/>
        <family val="2"/>
        <scheme val="minor"/>
      </rPr>
      <t xml:space="preserve">terrein groen: </t>
    </r>
    <r>
      <rPr>
        <b/>
        <sz val="14"/>
        <color theme="1"/>
        <rFont val="Arial"/>
        <family val="2"/>
        <scheme val="minor"/>
      </rPr>
      <t>8%</t>
    </r>
    <r>
      <rPr>
        <sz val="10"/>
        <color theme="1"/>
        <rFont val="Arial"/>
        <family val="2"/>
        <scheme val="minor"/>
      </rPr>
      <t xml:space="preserve"> particulier</t>
    </r>
  </si>
  <si>
    <r>
      <rPr>
        <b/>
        <sz val="14"/>
        <color theme="1"/>
        <rFont val="Arial"/>
        <family val="2"/>
        <scheme val="minor"/>
      </rPr>
      <t>22%</t>
    </r>
    <r>
      <rPr>
        <sz val="14"/>
        <color theme="1"/>
        <rFont val="Arial"/>
        <family val="2"/>
        <scheme val="minor"/>
      </rPr>
      <t xml:space="preserve"> </t>
    </r>
    <r>
      <rPr>
        <sz val="10"/>
        <color theme="1"/>
        <rFont val="Arial"/>
        <family val="2"/>
        <scheme val="minor"/>
      </rPr>
      <t xml:space="preserve">terrein groen: </t>
    </r>
    <r>
      <rPr>
        <b/>
        <sz val="14"/>
        <color theme="1"/>
        <rFont val="Arial"/>
        <family val="2"/>
        <scheme val="minor"/>
      </rPr>
      <t>3%</t>
    </r>
    <r>
      <rPr>
        <sz val="10"/>
        <color theme="1"/>
        <rFont val="Arial"/>
        <family val="2"/>
        <scheme val="minor"/>
      </rPr>
      <t xml:space="preserve"> particulier</t>
    </r>
  </si>
  <si>
    <r>
      <rPr>
        <b/>
        <sz val="14"/>
        <color theme="1"/>
        <rFont val="Arial"/>
        <family val="2"/>
        <scheme val="minor"/>
      </rPr>
      <t>30%</t>
    </r>
    <r>
      <rPr>
        <sz val="14"/>
        <color theme="1"/>
        <rFont val="Arial"/>
        <family val="2"/>
        <scheme val="minor"/>
      </rPr>
      <t xml:space="preserve"> </t>
    </r>
    <r>
      <rPr>
        <sz val="10"/>
        <color theme="1"/>
        <rFont val="Arial"/>
        <family val="2"/>
        <scheme val="minor"/>
      </rPr>
      <t xml:space="preserve">terrein groen: </t>
    </r>
    <r>
      <rPr>
        <b/>
        <sz val="14"/>
        <color theme="1"/>
        <rFont val="Arial"/>
        <family val="2"/>
        <scheme val="minor"/>
      </rPr>
      <t>10%</t>
    </r>
    <r>
      <rPr>
        <sz val="10"/>
        <color theme="1"/>
        <rFont val="Arial"/>
        <family val="2"/>
        <scheme val="minor"/>
      </rPr>
      <t xml:space="preserve"> particulier</t>
    </r>
  </si>
  <si>
    <r>
      <rPr>
        <b/>
        <sz val="11"/>
        <color theme="0"/>
        <rFont val="Arial"/>
        <family val="2"/>
        <scheme val="minor"/>
      </rPr>
      <t>Stappenplan (0- 5 jr)</t>
    </r>
    <r>
      <rPr>
        <sz val="11"/>
        <color theme="0"/>
        <rFont val="Arial"/>
        <family val="2"/>
        <scheme val="minor"/>
      </rPr>
      <t xml:space="preserve">
(zie checklist voor maatregelen)</t>
    </r>
  </si>
  <si>
    <r>
      <rPr>
        <sz val="10"/>
        <rFont val="Symbol"/>
        <family val="1"/>
        <charset val="2"/>
      </rPr>
      <t xml:space="preserve">· </t>
    </r>
    <r>
      <rPr>
        <sz val="10"/>
        <rFont val="Arial"/>
        <family val="2"/>
        <scheme val="minor"/>
      </rPr>
      <t>Beplanting ca. € 15-25/m</t>
    </r>
    <r>
      <rPr>
        <vertAlign val="superscript"/>
        <sz val="10"/>
        <rFont val="Arial"/>
        <family val="2"/>
        <scheme val="minor"/>
      </rPr>
      <t xml:space="preserve">2 </t>
    </r>
    <r>
      <rPr>
        <sz val="10"/>
        <rFont val="Arial"/>
        <family val="2"/>
        <scheme val="minor"/>
      </rPr>
      <t xml:space="preserve">
</t>
    </r>
    <r>
      <rPr>
        <sz val="10"/>
        <rFont val="Symbol"/>
        <family val="1"/>
        <charset val="2"/>
      </rPr>
      <t>·</t>
    </r>
    <r>
      <rPr>
        <sz val="10"/>
        <rFont val="Arial"/>
        <family val="2"/>
        <scheme val="minor"/>
      </rPr>
      <t xml:space="preserve"> Stuiken ca. € 20-30/m</t>
    </r>
    <r>
      <rPr>
        <vertAlign val="superscript"/>
        <sz val="10"/>
        <rFont val="Arial"/>
        <family val="2"/>
        <scheme val="minor"/>
      </rPr>
      <t xml:space="preserve">2 </t>
    </r>
    <r>
      <rPr>
        <sz val="10"/>
        <rFont val="Arial"/>
        <family val="2"/>
        <scheme val="minor"/>
      </rPr>
      <t xml:space="preserve">
</t>
    </r>
    <r>
      <rPr>
        <b/>
        <sz val="10"/>
        <rFont val="Symbol"/>
        <family val="1"/>
        <charset val="2"/>
      </rPr>
      <t xml:space="preserve">· </t>
    </r>
    <r>
      <rPr>
        <sz val="10"/>
        <rFont val="Arial"/>
        <family val="2"/>
        <scheme val="minor"/>
      </rPr>
      <t>Bomen ca. € 50-300/stuk</t>
    </r>
  </si>
  <si>
    <r>
      <rPr>
        <sz val="10"/>
        <rFont val="Symbol"/>
        <family val="1"/>
        <charset val="2"/>
      </rPr>
      <t xml:space="preserve">· </t>
    </r>
    <r>
      <rPr>
        <sz val="10"/>
        <rFont val="Arial"/>
        <family val="2"/>
        <scheme val="major"/>
      </rPr>
      <t xml:space="preserve">€ </t>
    </r>
    <r>
      <rPr>
        <sz val="10"/>
        <rFont val="Arial"/>
        <family val="2"/>
        <scheme val="minor"/>
      </rPr>
      <t>750 - 1.500/ laadpaal</t>
    </r>
  </si>
  <si>
    <r>
      <rPr>
        <sz val="10"/>
        <rFont val="Symbol"/>
        <family val="1"/>
        <charset val="2"/>
      </rPr>
      <t xml:space="preserve">· </t>
    </r>
    <r>
      <rPr>
        <sz val="10"/>
        <rFont val="Arial"/>
        <family val="2"/>
        <scheme val="minor"/>
      </rPr>
      <t>Halfopen verharding € 25-100/m</t>
    </r>
    <r>
      <rPr>
        <vertAlign val="superscript"/>
        <sz val="10"/>
        <rFont val="Arial"/>
        <family val="2"/>
        <scheme val="minor"/>
      </rPr>
      <t>2</t>
    </r>
    <r>
      <rPr>
        <sz val="10"/>
        <rFont val="Arial"/>
        <family val="2"/>
        <scheme val="minor"/>
      </rPr>
      <t xml:space="preserve">
</t>
    </r>
    <r>
      <rPr>
        <sz val="10"/>
        <rFont val="Symbol"/>
        <family val="1"/>
        <charset val="2"/>
      </rPr>
      <t xml:space="preserve">· </t>
    </r>
    <r>
      <rPr>
        <sz val="10"/>
        <rFont val="Arial"/>
        <family val="2"/>
        <scheme val="major"/>
      </rPr>
      <t>Wadi € 5</t>
    </r>
    <r>
      <rPr>
        <sz val="10"/>
        <rFont val="Arial"/>
        <family val="2"/>
        <scheme val="minor"/>
      </rPr>
      <t>0 - 200/m</t>
    </r>
    <r>
      <rPr>
        <vertAlign val="superscript"/>
        <sz val="10"/>
        <rFont val="Arial"/>
        <family val="2"/>
        <scheme val="minor"/>
      </rPr>
      <t xml:space="preserve">2 </t>
    </r>
  </si>
  <si>
    <t>Opbrengst</t>
  </si>
  <si>
    <r>
      <rPr>
        <b/>
        <sz val="16"/>
        <rFont val="Arial"/>
        <family val="2"/>
        <scheme val="minor"/>
      </rPr>
      <t xml:space="preserve">32% </t>
    </r>
    <r>
      <rPr>
        <sz val="10"/>
        <rFont val="Arial"/>
        <family val="2"/>
        <scheme val="minor"/>
      </rPr>
      <t xml:space="preserve">PV 
op geschikte daken </t>
    </r>
  </si>
  <si>
    <r>
      <rPr>
        <b/>
        <sz val="16"/>
        <rFont val="Arial"/>
        <family val="2"/>
        <scheme val="minor"/>
      </rPr>
      <t xml:space="preserve">50% </t>
    </r>
    <r>
      <rPr>
        <sz val="10"/>
        <rFont val="Arial"/>
        <family val="2"/>
        <scheme val="minor"/>
      </rPr>
      <t xml:space="preserve">PV 
op geschikte daken </t>
    </r>
  </si>
  <si>
    <r>
      <rPr>
        <sz val="10"/>
        <rFont val="Symbol"/>
        <family val="1"/>
        <charset val="2"/>
      </rPr>
      <t>·</t>
    </r>
    <r>
      <rPr>
        <sz val="10"/>
        <rFont val="Arial"/>
        <family val="2"/>
        <scheme val="minor"/>
      </rPr>
      <t xml:space="preserve"> 150 - 250 euro / m2 PV op dak</t>
    </r>
  </si>
  <si>
    <r>
      <rPr>
        <sz val="10"/>
        <color theme="1"/>
        <rFont val="Symbol"/>
        <family val="1"/>
        <charset val="2"/>
      </rPr>
      <t>·</t>
    </r>
    <r>
      <rPr>
        <b/>
        <sz val="10"/>
        <color theme="1"/>
        <rFont val="Symbol"/>
        <family val="1"/>
        <charset val="2"/>
      </rPr>
      <t xml:space="preserve"> </t>
    </r>
    <r>
      <rPr>
        <sz val="10"/>
        <color theme="1"/>
        <rFont val="Arial"/>
        <family val="2"/>
        <scheme val="minor"/>
      </rPr>
      <t>Realisatie (extra) laadpunten en elektrificatie wagenpark</t>
    </r>
    <r>
      <rPr>
        <sz val="10"/>
        <color theme="1"/>
        <rFont val="Arial"/>
        <family val="1"/>
        <charset val="2"/>
        <scheme val="minor"/>
      </rPr>
      <t>. Min. 1 laadpaal per 20 parkeerplekken.</t>
    </r>
  </si>
  <si>
    <r>
      <t>m</t>
    </r>
    <r>
      <rPr>
        <vertAlign val="superscript"/>
        <sz val="10"/>
        <color theme="1"/>
        <rFont val="Arial"/>
        <family val="2"/>
        <scheme val="minor"/>
      </rPr>
      <t>3</t>
    </r>
    <r>
      <rPr>
        <sz val="10"/>
        <color theme="1"/>
        <rFont val="Arial"/>
        <family val="2"/>
        <scheme val="minor"/>
      </rPr>
      <t xml:space="preserve"> Aardgasverbruik </t>
    </r>
  </si>
  <si>
    <t>% Duurzame elektra</t>
  </si>
  <si>
    <t xml:space="preserve">% Eigen opwekking </t>
  </si>
  <si>
    <t>% Duurzaam laden</t>
  </si>
  <si>
    <t>Capaciteit waterretentie (L/m2)</t>
  </si>
  <si>
    <t xml:space="preserve">% Circulaire grondstoffen </t>
  </si>
  <si>
    <t xml:space="preserve">% Terrein hoogwaardig groen </t>
  </si>
  <si>
    <t>Toepassing biodivers-groen 
(i.p.v. monocultuur)</t>
  </si>
  <si>
    <r>
      <t>Inzicht in circulair</t>
    </r>
    <r>
      <rPr>
        <sz val="12"/>
        <color theme="1"/>
        <rFont val="Arial"/>
        <family val="2"/>
        <scheme val="minor"/>
      </rPr>
      <t xml:space="preserve"> </t>
    </r>
    <r>
      <rPr>
        <b/>
        <sz val="12"/>
        <color theme="1"/>
        <rFont val="Arial"/>
        <family val="2"/>
        <scheme val="minor"/>
      </rPr>
      <t>potentieel ondernemers
-niveau</t>
    </r>
  </si>
  <si>
    <r>
      <rPr>
        <sz val="10"/>
        <color theme="1"/>
        <rFont val="Symbol"/>
        <family val="1"/>
        <charset val="2"/>
      </rPr>
      <t xml:space="preserve">· </t>
    </r>
    <r>
      <rPr>
        <sz val="10"/>
        <color theme="1"/>
        <rFont val="Arial"/>
        <family val="2"/>
        <scheme val="major"/>
      </rPr>
      <t xml:space="preserve">Onderzoek &amp; benut kansen voor terugdringen grondstofverspilling met </t>
    </r>
    <r>
      <rPr>
        <sz val="10"/>
        <color theme="1"/>
        <rFont val="Arial"/>
        <family val="1"/>
        <charset val="2"/>
        <scheme val="minor"/>
      </rPr>
      <t xml:space="preserve">leveranciers/afnemers + betere inzameling en verwerking reststromen (afvalscan). </t>
    </r>
  </si>
  <si>
    <t>Groen op eigen terrein 
= biodivers</t>
  </si>
  <si>
    <t>Openbaar groen = biodivers</t>
  </si>
  <si>
    <r>
      <t>4L per m</t>
    </r>
    <r>
      <rPr>
        <b/>
        <vertAlign val="superscript"/>
        <sz val="12"/>
        <color theme="1"/>
        <rFont val="Arial"/>
        <family val="2"/>
        <scheme val="minor"/>
      </rPr>
      <t>2</t>
    </r>
    <r>
      <rPr>
        <b/>
        <sz val="12"/>
        <color theme="1"/>
        <rFont val="Arial"/>
        <family val="2"/>
        <scheme val="minor"/>
      </rPr>
      <t xml:space="preserve"> dakoppervlak retentie</t>
    </r>
  </si>
  <si>
    <r>
      <t>10L per m</t>
    </r>
    <r>
      <rPr>
        <b/>
        <vertAlign val="superscript"/>
        <sz val="12"/>
        <color theme="1"/>
        <rFont val="Arial"/>
        <family val="2"/>
        <scheme val="minor"/>
      </rPr>
      <t>2</t>
    </r>
    <r>
      <rPr>
        <b/>
        <sz val="12"/>
        <color theme="1"/>
        <rFont val="Arial"/>
        <family val="2"/>
        <scheme val="minor"/>
      </rPr>
      <t xml:space="preserve"> dakoppervlak retentie</t>
    </r>
  </si>
  <si>
    <r>
      <t>50L per m</t>
    </r>
    <r>
      <rPr>
        <b/>
        <vertAlign val="superscript"/>
        <sz val="12"/>
        <color theme="1"/>
        <rFont val="Arial"/>
        <family val="2"/>
        <scheme val="minor"/>
      </rPr>
      <t>2</t>
    </r>
    <r>
      <rPr>
        <b/>
        <sz val="12"/>
        <color theme="1"/>
        <rFont val="Arial"/>
        <family val="2"/>
        <scheme val="minor"/>
      </rPr>
      <t xml:space="preserve"> dakoppervlak retentie*</t>
    </r>
  </si>
  <si>
    <r>
      <t>Inzicht in circulair</t>
    </r>
    <r>
      <rPr>
        <sz val="12"/>
        <color theme="1"/>
        <rFont val="Arial"/>
        <family val="2"/>
        <scheme val="minor"/>
      </rPr>
      <t xml:space="preserve"> </t>
    </r>
    <r>
      <rPr>
        <b/>
        <sz val="12"/>
        <color theme="1"/>
        <rFont val="Arial"/>
        <family val="2"/>
        <scheme val="minor"/>
      </rPr>
      <t>potentieel bedrijven-terreinniveau</t>
    </r>
  </si>
  <si>
    <r>
      <t>Circulaire</t>
    </r>
    <r>
      <rPr>
        <b/>
        <sz val="12"/>
        <color theme="1"/>
        <rFont val="Arial"/>
        <family val="2"/>
        <scheme val="minor"/>
      </rPr>
      <t xml:space="preserve"> potentieel van grondstoffen</t>
    </r>
    <r>
      <rPr>
        <sz val="10"/>
        <color theme="1"/>
        <rFont val="Arial"/>
        <family val="2"/>
        <scheme val="minor"/>
      </rPr>
      <t xml:space="preserve"> wordt </t>
    </r>
    <r>
      <rPr>
        <b/>
        <sz val="16"/>
        <color theme="1"/>
        <rFont val="Arial"/>
        <family val="2"/>
        <scheme val="minor"/>
      </rPr>
      <t>100%</t>
    </r>
    <r>
      <rPr>
        <sz val="10"/>
        <color theme="1"/>
        <rFont val="Arial"/>
        <family val="2"/>
        <scheme val="minor"/>
      </rPr>
      <t xml:space="preserve"> benut</t>
    </r>
  </si>
  <si>
    <r>
      <rPr>
        <sz val="10"/>
        <rFont val="Symbol"/>
        <family val="1"/>
        <charset val="2"/>
      </rPr>
      <t>·</t>
    </r>
    <r>
      <rPr>
        <sz val="10"/>
        <rFont val="Arial"/>
        <family val="2"/>
        <scheme val="minor"/>
      </rPr>
      <t xml:space="preserve"> Implementeer laaghangend fruit (investering &lt; 5 jaar terugverdiend)
</t>
    </r>
    <r>
      <rPr>
        <sz val="10"/>
        <rFont val="Symbol"/>
        <family val="1"/>
        <charset val="2"/>
      </rPr>
      <t>·</t>
    </r>
    <r>
      <rPr>
        <sz val="10"/>
        <rFont val="Arial"/>
        <family val="2"/>
        <scheme val="minor"/>
      </rPr>
      <t xml:space="preserve"> Vergroening van gas door aanschaf groencertificaten (</t>
    </r>
    <r>
      <rPr>
        <sz val="10"/>
        <rFont val="Aptos Narrow"/>
        <family val="2"/>
      </rPr>
      <t>€</t>
    </r>
    <r>
      <rPr>
        <sz val="8.5"/>
        <rFont val="Arial"/>
        <family val="2"/>
      </rPr>
      <t xml:space="preserve"> </t>
    </r>
    <r>
      <rPr>
        <sz val="10"/>
        <rFont val="Arial"/>
        <family val="2"/>
        <scheme val="minor"/>
      </rPr>
      <t>0,4 - € 1/m</t>
    </r>
    <r>
      <rPr>
        <vertAlign val="superscript"/>
        <sz val="10"/>
        <rFont val="Arial"/>
        <family val="2"/>
        <scheme val="minor"/>
      </rPr>
      <t>3</t>
    </r>
    <r>
      <rPr>
        <sz val="10"/>
        <rFont val="Arial"/>
        <family val="2"/>
        <scheme val="minor"/>
      </rPr>
      <t>)</t>
    </r>
  </si>
  <si>
    <r>
      <rPr>
        <sz val="10"/>
        <rFont val="Symbol"/>
        <family val="1"/>
        <charset val="2"/>
      </rPr>
      <t>·</t>
    </r>
    <r>
      <rPr>
        <sz val="10"/>
        <rFont val="Arial"/>
        <family val="2"/>
        <scheme val="minor"/>
      </rPr>
      <t xml:space="preserve"> O</t>
    </r>
    <r>
      <rPr>
        <sz val="10"/>
        <rFont val="Arial"/>
        <family val="1"/>
        <charset val="2"/>
        <scheme val="minor"/>
      </rPr>
      <t xml:space="preserve">pslag voor groene stroom ca. </t>
    </r>
    <r>
      <rPr>
        <sz val="10"/>
        <rFont val="Aptos Narrow"/>
        <family val="2"/>
      </rPr>
      <t>€</t>
    </r>
    <r>
      <rPr>
        <sz val="10"/>
        <rFont val="Arial"/>
        <family val="1"/>
        <charset val="2"/>
      </rPr>
      <t xml:space="preserve"> </t>
    </r>
    <r>
      <rPr>
        <sz val="10"/>
        <rFont val="Arial"/>
        <family val="1"/>
        <charset val="2"/>
        <scheme val="minor"/>
      </rPr>
      <t>1-8 ct/kWh</t>
    </r>
  </si>
  <si>
    <r>
      <rPr>
        <b/>
        <sz val="14"/>
        <color theme="0"/>
        <rFont val="Arial"/>
        <family val="2"/>
        <scheme val="minor"/>
      </rPr>
      <t xml:space="preserve">[Stap 1]
Indivdueel benutten kansen korte termijn (0- 5 jr) </t>
    </r>
    <r>
      <rPr>
        <sz val="11"/>
        <color theme="0"/>
        <rFont val="Arial"/>
        <family val="2"/>
        <scheme val="minor"/>
      </rPr>
      <t xml:space="preserve">
(voor meer inspiratie, zie checklist maatregelen)</t>
    </r>
  </si>
  <si>
    <r>
      <rPr>
        <b/>
        <sz val="16"/>
        <rFont val="Arial"/>
        <family val="2"/>
        <scheme val="minor"/>
      </rPr>
      <t xml:space="preserve">18% 
</t>
    </r>
    <r>
      <rPr>
        <sz val="10"/>
        <rFont val="Arial"/>
        <family val="2"/>
        <scheme val="minor"/>
      </rPr>
      <t>duurzame energie</t>
    </r>
  </si>
  <si>
    <r>
      <rPr>
        <sz val="10"/>
        <color theme="1"/>
        <rFont val="Symbol"/>
        <family val="1"/>
        <charset val="2"/>
      </rPr>
      <t xml:space="preserve">· </t>
    </r>
    <r>
      <rPr>
        <sz val="10"/>
        <color theme="1"/>
        <rFont val="Arial"/>
        <family val="2"/>
        <scheme val="major"/>
      </rPr>
      <t>Reduceer aardgasgebruik gebouwen door (o.a.) energiemanagement</t>
    </r>
    <r>
      <rPr>
        <sz val="10"/>
        <color theme="1"/>
        <rFont val="Arial"/>
        <family val="1"/>
        <charset val="2"/>
        <scheme val="minor"/>
      </rPr>
      <t>.</t>
    </r>
  </si>
  <si>
    <r>
      <rPr>
        <sz val="10"/>
        <color theme="1"/>
        <rFont val="Symbol"/>
        <family val="1"/>
        <charset val="2"/>
      </rPr>
      <t>·</t>
    </r>
    <r>
      <rPr>
        <sz val="10"/>
        <color theme="1"/>
        <rFont val="Arial"/>
        <family val="2"/>
        <scheme val="minor"/>
      </rPr>
      <t xml:space="preserve"> Onderzoek + realiseer zonnepanelen op geschikte daken</t>
    </r>
  </si>
  <si>
    <r>
      <rPr>
        <sz val="10"/>
        <color theme="1"/>
        <rFont val="Symbol"/>
        <family val="1"/>
        <charset val="2"/>
      </rPr>
      <t xml:space="preserve">· </t>
    </r>
    <r>
      <rPr>
        <sz val="10"/>
        <color theme="1"/>
        <rFont val="Arial"/>
        <family val="2"/>
        <scheme val="major"/>
      </rPr>
      <t xml:space="preserve">Vergroot biodiversiteit door </t>
    </r>
    <r>
      <rPr>
        <sz val="10"/>
        <color theme="1"/>
        <rFont val="Arial"/>
        <family val="2"/>
        <scheme val="minor"/>
      </rPr>
      <t>kruidenrijk grasland/ beplanting + gelaagdheid (hoogtes) zoals stuwelen/hagen/struiken en bomen.</t>
    </r>
  </si>
  <si>
    <r>
      <rPr>
        <sz val="10"/>
        <color theme="1"/>
        <rFont val="Symbol"/>
        <family val="1"/>
        <charset val="2"/>
      </rPr>
      <t>·</t>
    </r>
    <r>
      <rPr>
        <sz val="10"/>
        <color theme="1"/>
        <rFont val="Arial"/>
        <family val="2"/>
        <scheme val="major"/>
      </rPr>
      <t xml:space="preserve"> Vergroot aandeel</t>
    </r>
    <r>
      <rPr>
        <sz val="10"/>
        <color theme="1"/>
        <rFont val="Arial"/>
        <family val="2"/>
        <scheme val="minor"/>
      </rPr>
      <t xml:space="preserve"> groen op particulier terrein (van gem. 3% naar </t>
    </r>
    <r>
      <rPr>
        <sz val="10"/>
        <color theme="1"/>
        <rFont val="Aptos Narrow"/>
        <family val="2"/>
      </rPr>
      <t>≥</t>
    </r>
    <r>
      <rPr>
        <sz val="10"/>
        <color theme="1"/>
        <rFont val="Arial"/>
        <family val="2"/>
        <scheme val="minor"/>
      </rPr>
      <t>8%).</t>
    </r>
  </si>
  <si>
    <r>
      <rPr>
        <sz val="10"/>
        <color theme="1"/>
        <rFont val="Symbol"/>
        <family val="1"/>
        <charset val="2"/>
      </rPr>
      <t xml:space="preserve">· </t>
    </r>
    <r>
      <rPr>
        <sz val="10"/>
        <color theme="1"/>
        <rFont val="Arial"/>
        <family val="2"/>
        <scheme val="major"/>
      </rPr>
      <t>Energi</t>
    </r>
    <r>
      <rPr>
        <sz val="10"/>
        <color theme="1"/>
        <rFont val="Arial"/>
        <family val="2"/>
        <scheme val="minor"/>
      </rPr>
      <t xml:space="preserve">ebronnen verduurzamen door duurzame opwek of duurzaam inkopen </t>
    </r>
  </si>
  <si>
    <r>
      <rPr>
        <sz val="10"/>
        <color theme="1"/>
        <rFont val="Symbol"/>
        <family val="1"/>
        <charset val="2"/>
      </rPr>
      <t>·</t>
    </r>
    <r>
      <rPr>
        <sz val="10"/>
        <color theme="1"/>
        <rFont val="Arial"/>
        <family val="2"/>
        <scheme val="minor"/>
      </rPr>
      <t xml:space="preserve"> Reduceer proces-gerelateerd aardgasgebruik door (o.a.) energie-management. Vergroen resterend gasgebruik.</t>
    </r>
  </si>
  <si>
    <r>
      <rPr>
        <sz val="10"/>
        <color theme="1"/>
        <rFont val="Symbol"/>
        <family val="1"/>
        <charset val="2"/>
      </rPr>
      <t>·</t>
    </r>
    <r>
      <rPr>
        <sz val="10"/>
        <color theme="1"/>
        <rFont val="Arial"/>
        <family val="2"/>
        <scheme val="major"/>
      </rPr>
      <t xml:space="preserve"> Realiseer regenwaterb</t>
    </r>
    <r>
      <rPr>
        <sz val="10"/>
        <color theme="1"/>
        <rFont val="Arial"/>
        <family val="2"/>
        <scheme val="minor"/>
      </rPr>
      <t xml:space="preserve">egrenzers (binnen de draagcapaciteit van het dak) + verdiepte en halfverharde parkeerplaatsen + mini-wadi's. </t>
    </r>
  </si>
  <si>
    <r>
      <rPr>
        <sz val="8.5"/>
        <color theme="1"/>
        <rFont val="Symbol"/>
        <family val="1"/>
        <charset val="2"/>
      </rPr>
      <t xml:space="preserve">· </t>
    </r>
    <r>
      <rPr>
        <sz val="10"/>
        <color theme="1"/>
        <rFont val="Arial"/>
        <family val="1"/>
        <charset val="2"/>
        <scheme val="minor"/>
      </rPr>
      <t xml:space="preserve">Realisatie Energiehub: samenwerking in opwek-, en gebruik van energie. </t>
    </r>
  </si>
  <si>
    <t>Duurzaamheidsplan verduurzaming bedrijventerrein Groote Wetering Broekvelden</t>
  </si>
  <si>
    <r>
      <t xml:space="preserve">Verduurzamingsdoelen Groote Wetering Broekvelden </t>
    </r>
    <r>
      <rPr>
        <sz val="10"/>
        <color theme="0"/>
        <rFont val="Arial"/>
        <family val="2"/>
        <scheme val="minor"/>
      </rPr>
      <t xml:space="preserve">
o.b.v. kansen, uitdagingen en (toekomstige) verplichtingen </t>
    </r>
  </si>
  <si>
    <r>
      <rPr>
        <sz val="10"/>
        <rFont val="Symbol"/>
        <family val="1"/>
        <charset val="2"/>
      </rPr>
      <t>·</t>
    </r>
    <r>
      <rPr>
        <sz val="10"/>
        <rFont val="Arial"/>
        <family val="1"/>
        <charset val="2"/>
        <scheme val="minor"/>
      </rPr>
      <t xml:space="preserve"> Participeer in uitrol collectief systeem of realiseer eigen warmtesysteem</t>
    </r>
  </si>
  <si>
    <r>
      <rPr>
        <b/>
        <sz val="14"/>
        <color theme="0"/>
        <rFont val="Arial"/>
        <family val="2"/>
        <scheme val="minor"/>
      </rPr>
      <t xml:space="preserve">2.400.000 </t>
    </r>
    <r>
      <rPr>
        <sz val="10"/>
        <color theme="0"/>
        <rFont val="Arial"/>
        <family val="2"/>
        <scheme val="minor"/>
      </rPr>
      <t>m</t>
    </r>
    <r>
      <rPr>
        <vertAlign val="superscript"/>
        <sz val="10"/>
        <color theme="0"/>
        <rFont val="Arial"/>
        <family val="2"/>
        <scheme val="minor"/>
      </rPr>
      <t>3</t>
    </r>
    <r>
      <rPr>
        <b/>
        <sz val="12"/>
        <color theme="0"/>
        <rFont val="Arial"/>
        <family val="2"/>
        <scheme val="minor"/>
      </rPr>
      <t xml:space="preserve">
</t>
    </r>
    <r>
      <rPr>
        <sz val="10"/>
        <color theme="0"/>
        <rFont val="Arial"/>
        <family val="2"/>
        <scheme val="minor"/>
      </rPr>
      <t xml:space="preserve">aardgas </t>
    </r>
    <r>
      <rPr>
        <b/>
        <sz val="12"/>
        <color theme="0"/>
        <rFont val="Arial"/>
        <family val="2"/>
        <scheme val="minor"/>
      </rPr>
      <t>(-30%)</t>
    </r>
  </si>
  <si>
    <r>
      <rPr>
        <b/>
        <sz val="16"/>
        <color theme="0"/>
        <rFont val="Arial"/>
        <family val="2"/>
        <scheme val="minor"/>
      </rPr>
      <t xml:space="preserve">100% 
</t>
    </r>
    <r>
      <rPr>
        <sz val="10"/>
        <color theme="0"/>
        <rFont val="Arial"/>
        <family val="2"/>
        <scheme val="minor"/>
      </rPr>
      <t>duurzame energie</t>
    </r>
  </si>
  <si>
    <r>
      <rPr>
        <b/>
        <sz val="16"/>
        <color theme="0"/>
        <rFont val="Arial"/>
        <family val="2"/>
        <scheme val="minor"/>
      </rPr>
      <t xml:space="preserve">50% </t>
    </r>
    <r>
      <rPr>
        <sz val="10"/>
        <color theme="0"/>
        <rFont val="Arial"/>
        <family val="2"/>
        <scheme val="minor"/>
      </rPr>
      <t xml:space="preserve">PV 
op geschikte daken </t>
    </r>
  </si>
  <si>
    <r>
      <rPr>
        <b/>
        <sz val="16"/>
        <color theme="0"/>
        <rFont val="Arial"/>
        <family val="2"/>
        <scheme val="minor"/>
      </rPr>
      <t xml:space="preserve">100% </t>
    </r>
    <r>
      <rPr>
        <sz val="10"/>
        <color theme="0"/>
        <rFont val="Arial"/>
        <family val="2"/>
        <scheme val="minor"/>
      </rPr>
      <t xml:space="preserve">PV 
op geschikte daken </t>
    </r>
  </si>
  <si>
    <r>
      <rPr>
        <b/>
        <sz val="16"/>
        <color theme="0"/>
        <rFont val="Arial"/>
        <family val="2"/>
        <scheme val="minor"/>
      </rPr>
      <t xml:space="preserve">60% </t>
    </r>
    <r>
      <rPr>
        <sz val="10"/>
        <color theme="0"/>
        <rFont val="Arial"/>
        <family val="2"/>
        <scheme val="minor"/>
      </rPr>
      <t>bedrijven 
met e-laadvoorziening</t>
    </r>
  </si>
  <si>
    <r>
      <rPr>
        <b/>
        <sz val="16"/>
        <color theme="0"/>
        <rFont val="Arial"/>
        <family val="2"/>
        <scheme val="minor"/>
      </rPr>
      <t xml:space="preserve">100% 
</t>
    </r>
    <r>
      <rPr>
        <sz val="10"/>
        <color theme="0"/>
        <rFont val="Arial"/>
        <family val="2"/>
        <scheme val="minor"/>
      </rPr>
      <t xml:space="preserve">e-laadvoorziening &amp; 
duurzaam wagenpark </t>
    </r>
  </si>
  <si>
    <r>
      <rPr>
        <b/>
        <sz val="14"/>
        <color theme="0"/>
        <rFont val="Arial"/>
        <family val="2"/>
        <scheme val="minor"/>
      </rPr>
      <t>27%</t>
    </r>
    <r>
      <rPr>
        <sz val="14"/>
        <color theme="0"/>
        <rFont val="Arial"/>
        <family val="2"/>
        <scheme val="minor"/>
      </rPr>
      <t xml:space="preserve"> </t>
    </r>
    <r>
      <rPr>
        <sz val="10"/>
        <color theme="0"/>
        <rFont val="Arial"/>
        <family val="2"/>
        <scheme val="minor"/>
      </rPr>
      <t xml:space="preserve">terrein groen: </t>
    </r>
    <r>
      <rPr>
        <b/>
        <sz val="14"/>
        <color theme="0"/>
        <rFont val="Arial"/>
        <family val="2"/>
        <scheme val="minor"/>
      </rPr>
      <t>8%</t>
    </r>
    <r>
      <rPr>
        <sz val="10"/>
        <color theme="0"/>
        <rFont val="Arial"/>
        <family val="2"/>
        <scheme val="minor"/>
      </rPr>
      <t xml:space="preserve"> particulier</t>
    </r>
  </si>
  <si>
    <r>
      <rPr>
        <b/>
        <sz val="14"/>
        <color theme="0"/>
        <rFont val="Arial"/>
        <family val="2"/>
        <scheme val="minor"/>
      </rPr>
      <t>30%</t>
    </r>
    <r>
      <rPr>
        <sz val="14"/>
        <color theme="0"/>
        <rFont val="Arial"/>
        <family val="2"/>
        <scheme val="minor"/>
      </rPr>
      <t xml:space="preserve"> </t>
    </r>
    <r>
      <rPr>
        <sz val="10"/>
        <color theme="0"/>
        <rFont val="Arial"/>
        <family val="2"/>
        <scheme val="minor"/>
      </rPr>
      <t xml:space="preserve">terrein groen: </t>
    </r>
    <r>
      <rPr>
        <b/>
        <sz val="14"/>
        <color theme="0"/>
        <rFont val="Arial"/>
        <family val="2"/>
        <scheme val="minor"/>
      </rPr>
      <t>10%</t>
    </r>
    <r>
      <rPr>
        <sz val="10"/>
        <color theme="0"/>
        <rFont val="Arial"/>
        <family val="2"/>
        <scheme val="minor"/>
      </rPr>
      <t xml:space="preserve"> particulier</t>
    </r>
  </si>
  <si>
    <r>
      <t>10L per m</t>
    </r>
    <r>
      <rPr>
        <b/>
        <vertAlign val="superscript"/>
        <sz val="12"/>
        <color theme="0"/>
        <rFont val="Arial"/>
        <family val="2"/>
        <scheme val="minor"/>
      </rPr>
      <t>2</t>
    </r>
    <r>
      <rPr>
        <b/>
        <sz val="12"/>
        <color theme="0"/>
        <rFont val="Arial"/>
        <family val="2"/>
        <scheme val="minor"/>
      </rPr>
      <t xml:space="preserve"> dakoppervlak retentie</t>
    </r>
  </si>
  <si>
    <r>
      <t>Inzicht in circulair</t>
    </r>
    <r>
      <rPr>
        <sz val="12"/>
        <color theme="0"/>
        <rFont val="Arial"/>
        <family val="2"/>
        <scheme val="minor"/>
      </rPr>
      <t xml:space="preserve"> </t>
    </r>
    <r>
      <rPr>
        <b/>
        <sz val="12"/>
        <color theme="0"/>
        <rFont val="Arial"/>
        <family val="2"/>
        <scheme val="minor"/>
      </rPr>
      <t>potentieel ondernemers
-niveau</t>
    </r>
  </si>
  <si>
    <r>
      <t>Circulaire</t>
    </r>
    <r>
      <rPr>
        <b/>
        <sz val="12"/>
        <color theme="0"/>
        <rFont val="Arial"/>
        <family val="2"/>
        <scheme val="minor"/>
      </rPr>
      <t xml:space="preserve"> potentieel van grondstoffen</t>
    </r>
    <r>
      <rPr>
        <sz val="10"/>
        <color theme="0"/>
        <rFont val="Arial"/>
        <family val="2"/>
        <scheme val="minor"/>
      </rPr>
      <t xml:space="preserve"> wordt </t>
    </r>
    <r>
      <rPr>
        <b/>
        <sz val="16"/>
        <color theme="0"/>
        <rFont val="Arial"/>
        <family val="2"/>
        <scheme val="minor"/>
      </rPr>
      <t>100%</t>
    </r>
    <r>
      <rPr>
        <sz val="10"/>
        <color theme="0"/>
        <rFont val="Arial"/>
        <family val="2"/>
        <scheme val="minor"/>
      </rPr>
      <t xml:space="preserve"> benut</t>
    </r>
  </si>
  <si>
    <r>
      <rPr>
        <u/>
        <sz val="10"/>
        <color theme="1"/>
        <rFont val="Arial"/>
        <family val="2"/>
        <scheme val="major"/>
      </rPr>
      <t>Deelproject aardgasvrij &amp; CO2 neutraal</t>
    </r>
    <r>
      <rPr>
        <i/>
        <sz val="10"/>
        <color theme="1"/>
        <rFont val="Arial"/>
        <family val="2"/>
        <scheme val="major"/>
      </rPr>
      <t xml:space="preserve">
</t>
    </r>
    <r>
      <rPr>
        <sz val="10"/>
        <color theme="1"/>
        <rFont val="Symbol"/>
        <family val="1"/>
        <charset val="2"/>
      </rPr>
      <t>·</t>
    </r>
    <r>
      <rPr>
        <sz val="8.5"/>
        <color theme="1"/>
        <rFont val="Arial"/>
        <family val="1"/>
        <charset val="2"/>
      </rPr>
      <t xml:space="preserve"> </t>
    </r>
    <r>
      <rPr>
        <sz val="10"/>
        <color theme="1"/>
        <rFont val="Arial"/>
        <family val="1"/>
        <charset val="2"/>
        <scheme val="minor"/>
      </rPr>
      <t xml:space="preserve">Wanneer een collectief systeem aantrekkelijk is:
-&gt; Werk samen met de gemeente het Wijkuitvoeringsplan (WUP) uit
</t>
    </r>
    <r>
      <rPr>
        <sz val="10"/>
        <color theme="1"/>
        <rFont val="Symbol"/>
        <family val="1"/>
        <charset val="2"/>
      </rPr>
      <t>·</t>
    </r>
    <r>
      <rPr>
        <sz val="8.5"/>
        <color theme="1"/>
        <rFont val="Arial"/>
        <family val="1"/>
        <charset val="2"/>
      </rPr>
      <t xml:space="preserve"> </t>
    </r>
    <r>
      <rPr>
        <sz val="10"/>
        <color theme="1"/>
        <rFont val="Arial"/>
        <family val="1"/>
        <charset val="2"/>
        <scheme val="minor"/>
      </rPr>
      <t>Wanneer een collectief systeem niet aantrekkelijk is:
-&gt; Onderzoek lokaal gebruik restwarmte of plaats warmtepomp passend bij isolatieniveau en afgiftesysteem gebouw</t>
    </r>
  </si>
  <si>
    <r>
      <rPr>
        <sz val="10"/>
        <color theme="1"/>
        <rFont val="Symbol"/>
        <family val="1"/>
        <charset val="2"/>
      </rPr>
      <t xml:space="preserve">· </t>
    </r>
    <r>
      <rPr>
        <sz val="10"/>
        <color theme="1"/>
        <rFont val="Arial"/>
        <family val="1"/>
        <charset val="2"/>
        <scheme val="minor"/>
      </rPr>
      <t xml:space="preserve">Verdere inventarisatie &amp; analyse van toekomstige energievraag (gebouw, proces, mobiliteit). Zowel individueel als gezamenlijk.
</t>
    </r>
    <r>
      <rPr>
        <sz val="10"/>
        <color theme="1"/>
        <rFont val="Symbol"/>
        <family val="1"/>
        <charset val="2"/>
      </rPr>
      <t>·</t>
    </r>
    <r>
      <rPr>
        <sz val="10"/>
        <color theme="1"/>
        <rFont val="Arial"/>
        <family val="1"/>
        <charset val="2"/>
        <scheme val="minor"/>
      </rPr>
      <t xml:space="preserve"> Pro-actief samenwerking opzoeken tussen bedrijven onderling én met gemeente &amp; netbeheerder.
-&gt; Identificeer knelpunten &amp; kansen m.b.t. netcongestie.
-&gt; Verken met gemeente mogelijkheden benutten restwarmte (collectieve oplossing).</t>
    </r>
  </si>
  <si>
    <r>
      <rPr>
        <sz val="10"/>
        <color theme="1"/>
        <rFont val="Symbol"/>
        <family val="1"/>
        <charset val="2"/>
      </rPr>
      <t>·</t>
    </r>
    <r>
      <rPr>
        <sz val="10"/>
        <color theme="1"/>
        <rFont val="Arial"/>
        <family val="1"/>
        <charset val="2"/>
        <scheme val="minor"/>
      </rPr>
      <t xml:space="preserve"> Verdere inventarisatie (verdiepend) van kansen &amp; knelpunten voor terugdringen grondstofverspilling &amp; betere inzameling &amp; verwerking reststromen i.s.m. gemeente, provincie en afvalverwerker(s).</t>
    </r>
  </si>
  <si>
    <r>
      <rPr>
        <sz val="10"/>
        <color theme="1"/>
        <rFont val="Symbol"/>
        <family val="1"/>
        <charset val="2"/>
      </rPr>
      <t xml:space="preserve">· </t>
    </r>
    <r>
      <rPr>
        <sz val="10"/>
        <color theme="1"/>
        <rFont val="Arial"/>
        <family val="1"/>
        <charset val="2"/>
        <scheme val="minor"/>
      </rPr>
      <t xml:space="preserve">Grondstoffenrotonde operationeel voor optimaal (her)gebruik van grondstoffen tussen bedrijven op het terrein én in de keten. </t>
    </r>
  </si>
  <si>
    <t xml:space="preserve">1. Inventarisatie collectieve kansen </t>
  </si>
  <si>
    <r>
      <rPr>
        <sz val="10"/>
        <color theme="1"/>
        <rFont val="Symbol"/>
        <family val="1"/>
        <charset val="2"/>
      </rPr>
      <t xml:space="preserve">· </t>
    </r>
    <r>
      <rPr>
        <sz val="10"/>
        <color theme="1"/>
        <rFont val="Arial"/>
        <family val="2"/>
        <scheme val="major"/>
      </rPr>
      <t>Afvalscan vaak gratis (afhankelijk van afvalverwerker)</t>
    </r>
    <r>
      <rPr>
        <sz val="10"/>
        <color theme="1"/>
        <rFont val="Arial"/>
        <family val="1"/>
        <charset val="2"/>
        <scheme val="minor"/>
      </rPr>
      <t xml:space="preserve">. </t>
    </r>
  </si>
  <si>
    <t>Subsidiewijzer verduurzaming bedrijven(terrein) Groote Wetering - Broekvelden</t>
  </si>
  <si>
    <t>Grootzakelijk / industrie</t>
  </si>
  <si>
    <t>Kleinzakelijk / MKB</t>
  </si>
  <si>
    <t>Subsidie regeling</t>
  </si>
  <si>
    <t>Voluit</t>
  </si>
  <si>
    <t>Regeling</t>
  </si>
  <si>
    <t>Link</t>
  </si>
  <si>
    <t>Doelgroep</t>
  </si>
  <si>
    <t>Globale opbrengst</t>
  </si>
  <si>
    <t>Scope maatregelen</t>
  </si>
  <si>
    <t>Inzetbaar?</t>
  </si>
  <si>
    <t>• EIA</t>
  </si>
  <si>
    <t>Energie Investeringsaftrek</t>
  </si>
  <si>
    <t>Heeft u een bedrijf dat investeert in een bedrijfsmiddel dat zorgt voor minder CO2-uitstoot? Energiezuinig is? Of wilt u investeren in duurzame energie? Maak dan gebruik van de regeling Energie-investeringsaftrek (EIA). U kunt dan 45,5% van de investeringskosten aftrekken van de winst. Dit verlaagt uw fiscale winst.</t>
  </si>
  <si>
    <t>De EIA is voor alle ondernemers die onder de inkomstenbelasting of vennootschapsbelasting vallen. Ook een overheidsorganisatie, stichting of vereniging kan gebruikmaken van de EIA, als zij vennootschapsbelasting betalen. De regeling is niet voor particulieren.</t>
  </si>
  <si>
    <t>De regeling levert u gemiddeld 11% voordeel op</t>
  </si>
  <si>
    <t>Maatregelen moeten voorkomen op de Milieu- en Energielijst 2024 (link)</t>
  </si>
  <si>
    <t>Mogelijk, mits de onderneming inkomsten/ vennootschaps-belasting betaald</t>
  </si>
  <si>
    <t>• MIA</t>
  </si>
  <si>
    <t>Milieu Investeringsafrek</t>
  </si>
  <si>
    <t>Met de MIA profiteert u van een investeringsaftrek die kan oplopen tot 45% van het investeringsbedrag. Die aftrek komt bovenop uw gebruikelijke investeringsaftrek.</t>
  </si>
  <si>
    <t>De MIA is voor alle ondernemers die onder de inkomstenbelasting of vennootschapsbelasting vallen. Ook een overheidsorganisatie, stichting of vereniging kan gebruikmaken van de MIA\Vamil, als zij vennootschapsbelasting betalen. De regeling is niet voor particulieren.</t>
  </si>
  <si>
    <t>Met de MIA\Vamil kan uw belastingvoordeel netto oplopen tot ruim 14% van het investeringsbedrag</t>
  </si>
  <si>
    <t>• VAMIL</t>
  </si>
  <si>
    <t>Willekeurige afschrijving milieu-investeringen (Vamil).</t>
  </si>
  <si>
    <t xml:space="preserve"> Met de Vamil kunt u 75% van de investeringskosten afschrijven. Dat kan op een tijdstip dat u zelf bepaalt. Dit levert u een liquiditeits- en rentevoordeel op.</t>
  </si>
  <si>
    <t>De Vamil is voor alle ondernemers die onder de inkomstenbelasting of vennootschapsbelasting vallen. Ook een overheidsorganisatie, stichting of vereniging kan gebruikmaken van de MIA\Vamil, als zij vennootschapsbelasting betalen. De regeling is niet voor particulieren.</t>
  </si>
  <si>
    <t>• SDE++</t>
  </si>
  <si>
    <t>Stimulering Duurzame Energieproductie en Klimaattransitie
(SDE++)</t>
  </si>
  <si>
    <t xml:space="preserve">De SDE++ is een exploitatiesubsidie. Dat betekent dat u subsidie ontvangt tijdens de periode dat u uw installatie in gebruik heeft (de exploitatieperiode). De hoogte van deze subsidie hangt af van de marktprijs en de werkelijke hoeveelheid hernieuwbare energie die u opwekt of de werkelijke hoeveelheid CO2 die u minder uitstoot door het gebruik van uw installatie. U ontvangt subsidie over een periode van 12 of 15 jaar.  </t>
  </si>
  <si>
    <t>De Stimulering Duurzame Energieproductie en Klimaattransitie (SDE++) geeft subsidie aan bedrijven en non-profitorganisaties die grootschalig hernieuwbare energie opwekken of de CO2-uitstoot verminderen. Regeling geld voor grootverbruik-aansluitingen.</t>
  </si>
  <si>
    <r>
      <t xml:space="preserve">Afhankelijk per fase:
1. = € 90 /ton CO2
2. = </t>
    </r>
    <r>
      <rPr>
        <sz val="8"/>
        <color theme="1"/>
        <rFont val="Calibri"/>
        <family val="2"/>
      </rPr>
      <t>€</t>
    </r>
    <r>
      <rPr>
        <sz val="8"/>
        <color theme="1"/>
        <rFont val="Arial"/>
        <family val="2"/>
      </rPr>
      <t xml:space="preserve"> 180 /ton CO2
3. = € 240 /ton CO2
4. = € 300 /ton CO2
5. = € 400 /ton CO2</t>
    </r>
  </si>
  <si>
    <t xml:space="preserve">Hernieuwbare elektriciteit, -gas, -warmte, CO2 arme warmte, CO2 arme productie. Voorbeelden: zon-pv, wind, zonthermie, geothermie, aquathermie, warmtepompen. </t>
  </si>
  <si>
    <t xml:space="preserve">Mogelijk, indien er wordt voldaan aan de voorwaarden én het project niet wordt uitgeloot. </t>
  </si>
  <si>
    <t>Niet van toepassing bij kleinzakelijke aansluiting</t>
  </si>
  <si>
    <t>• ISDE</t>
  </si>
  <si>
    <t>Investeringssubsidie duurzame energie en energiebesparing voor zakelijke gebruikers (ISDE)</t>
  </si>
  <si>
    <t>Regeling voor de aanschaf een (hybride) warmtepomp, zonneboiler en of een aansluiting op het warmtenet. Voor bedrijven is er ook subsidie beschikbaar voor kleinschalige windturbines.</t>
  </si>
  <si>
    <t>Subsidie voor bedrijven, overheden, verenigingen en andere zakelijke gebruikers. Subsidie zonnepanelen voor kleinverbruik-aansluiting (max 3x 80A) maar minimaal 50.000 kWh. Voor de warmtepomp geldt als eis een een jaarverbruik &lt; 50.000 kWh en 25.000 m3 gas.</t>
  </si>
  <si>
    <r>
      <t xml:space="preserve">Afhankelijk per maatregel (zonnepanelen = </t>
    </r>
    <r>
      <rPr>
        <sz val="8"/>
        <color theme="1"/>
        <rFont val="Calibri"/>
        <family val="2"/>
      </rPr>
      <t>€</t>
    </r>
    <r>
      <rPr>
        <sz val="8"/>
        <color theme="1"/>
        <rFont val="Arial"/>
        <family val="2"/>
      </rPr>
      <t xml:space="preserve"> 125 per kW piekvermogen)</t>
    </r>
  </si>
  <si>
    <t>Warmtepompen, zonneboilers, kleine windturbines</t>
  </si>
  <si>
    <t xml:space="preserve">Mogelijk, mits een kleinverbruik aansluitingen (3x 80A) van toepassing is. </t>
  </si>
  <si>
    <t xml:space="preserve">Mogelijk, mits een kleinverbruik aansluitingen (3x 80A) van toepassing is.  </t>
  </si>
  <si>
    <t>• Dumava</t>
  </si>
  <si>
    <t>Subsidieregeling duurzaam maatschappelijk vastgoed (DUMAVA)</t>
  </si>
  <si>
    <t xml:space="preserve"> De subsidieregeling duurzaam maatschappelijk vastgoed (DUMAVA) komt eigenaren van bestaand maatschappelijk vastgoed tegemoet in de kosten om te verduurzamen.</t>
  </si>
  <si>
    <t>U valt binnen de doelgroep van DUMAVA als uw vastgoed in Nederland staat en eigendom is van een maatschappelijke instelling binnen de sectoren.</t>
  </si>
  <si>
    <t>Ca. 20 - 30% van de investering</t>
  </si>
  <si>
    <t xml:space="preserve">Overzicht van eisen. Tevens inzicht in verbruik afgelopen 3 jaar + energiebalans bij grootverbruik aansluiting. </t>
  </si>
  <si>
    <t xml:space="preserve">Geldt alleen voor maatschappelijk vastgoed. Tevens gelden er (maatregelspecifieke) voorwaarden. Daarbij vindt een loting plaats van de aanvragen. </t>
  </si>
  <si>
    <t>Lokale regelingen</t>
  </si>
  <si>
    <t>• Planvorming verduurzaming bedrijventerreinen ZH</t>
  </si>
  <si>
    <t>Subsidie planvorming verduurzaming bedrijventerreinen (provincie Zuid Holland)</t>
  </si>
  <si>
    <t>Subsidie wordt verstrekt voor de volgende activiteiten op een bedrijventerrein:
a. het opstellen van een meerjarenprogramma voor het doorontwikkelen van een ondernemersvereniging
b. het uitvoeren van een oriënterend vooronderzoek voor haalbaarheid van een BIZ (bedrijveninvesteringszones)
c. het uitvoeren van een haalbaarheidsonderzoek / maken van een businesscase voor o.a. energiebesparing/opwekking, bevorderen groen en biodiversiteit.</t>
  </si>
  <si>
    <t>Subsidie kan uitsluitend worden verstrekt aan ondernemersverenigingen die op de betreffende bedrijventerreinen actief zijn, een stichting BIZ, of aan een gemeente.</t>
  </si>
  <si>
    <t xml:space="preserve">tot 75% van subsidiabele kosten (max. 35K). </t>
  </si>
  <si>
    <t>Planvorming voor verduurzamingsactiviteiten op bedrijventerreinen.</t>
  </si>
  <si>
    <t xml:space="preserve">Mogelijk, mits dit door een aantal (minimaal 3-5) ondernemers gezamenlijk wordt aangevraagd. </t>
  </si>
  <si>
    <t>• Verduurzaming bedrijventerreinen ZH</t>
  </si>
  <si>
    <t>Subsidie verduurzaming bedrijventerreinen (provincie Zuid Holland)</t>
  </si>
  <si>
    <t xml:space="preserve">Subsidie kan worden aangevraagd voor verduurzamingsactiviteiten op bedrijventerreinen i.r.t. de thema's: Energie, Klimaatadaptatie, Circulariteit. </t>
  </si>
  <si>
    <t xml:space="preserve">Samenwerking tussen minimaal 3-5 ondernemers op een bedrijventerrein. </t>
  </si>
  <si>
    <t>20 - 40% subsidie over de investering</t>
  </si>
  <si>
    <t xml:space="preserve">Verduurzamingsactiviteiten gericht op thema's Energie, Klimaatadaptatie en Circulariteit. </t>
  </si>
  <si>
    <t>Checklist verduurzaming bedrijven(terrein) Groote Wetering - Broekvelden</t>
  </si>
  <si>
    <t>Versie juni 2024</t>
  </si>
  <si>
    <t>Maatregelenpakket korte termijn (2030)</t>
  </si>
  <si>
    <t>Categorie</t>
  </si>
  <si>
    <t>Check</t>
  </si>
  <si>
    <t>Maatregelen MKB</t>
  </si>
  <si>
    <t>Maatregelen Industrie</t>
  </si>
  <si>
    <t>Energiesparing</t>
  </si>
  <si>
    <t>☐</t>
  </si>
  <si>
    <t xml:space="preserve">Energieverbruiken in relatie tot de primaire bedrijfsproces zijn inzichtelijk en worden gemonitord. </t>
  </si>
  <si>
    <t>Energieverbruiken in relatie tot je primaire bedrijfsproces en per product zijn inzichtelijk en hier wordt actief energiemanagement op toegepast (PDCA).</t>
  </si>
  <si>
    <t>Energiebesparing &amp; duurzame opwekking</t>
  </si>
  <si>
    <t>Energiebesparende (EML) maatregelen zijn onderzocht en maatregelen met een terugverdienttijd van maximaal 5 jaar zijn uitgevoerd (zie erkende maatregelen lijst RVO)*</t>
  </si>
  <si>
    <t>Er wordt voldaan aan energiebesparings-, onderzoeks- en EED-auditplicht*</t>
  </si>
  <si>
    <t>Er wordt voldaan aan de renovatiestandaard bij grootschalige renovatie (energielabel A++ of A+++)*</t>
  </si>
  <si>
    <t>Duurzame opwek</t>
  </si>
  <si>
    <t>Geschikt dakoppervlak is voorzien van met PV-panelen. Koppelkansen (ook mbt inkoop) met naastgelegen bedrijven is onderzocht.</t>
  </si>
  <si>
    <t>Haalbaarheid dakoppervlak met (lichtgewicht) PV-panelen is onderzocht en bij geschikte daken toegepast. Koppelkansen (ook mbt inkoop) met naastgelegen bedrijven is onderzocht.</t>
  </si>
  <si>
    <t>Optimale benutting beschikbare energie door slimme sturing</t>
  </si>
  <si>
    <t>Slimme sturing</t>
  </si>
  <si>
    <t>Een energieregistratie- en bewakingssysteem (EBS) is toegepast om het energieverbruik te meten*</t>
  </si>
  <si>
    <t>Een gebouwautomatiserings- en controlesysteem (GACS) is toegepast*</t>
  </si>
  <si>
    <t>Slimme apparaten en -installaties zijn aanwezig en kunnen aangestuurd worden door een energiemanagementsysteem</t>
  </si>
  <si>
    <t>Individueel slimme sturing wordt toegepast door vraag en aanbod op elkaar af te stemmen</t>
  </si>
  <si>
    <t>Analyseer de toekomstige energie- en vermogensvraag (denk aan prognose elektrisch vervoer)</t>
  </si>
  <si>
    <t>Elektrisch rijden</t>
  </si>
  <si>
    <t>Elektrisch laden is mogelijk op eigen terrein. Vanaf 2025 is minimaal één laadpunt bij meer dan 20 parkeerplaatsen*</t>
  </si>
  <si>
    <t>Laadpalen zijn slim en kunnen gekoppeld worden aan een energiemanagementsysteem.</t>
  </si>
  <si>
    <t>Klimaat</t>
  </si>
  <si>
    <t>Leefomgeving klimaatbestendiger én aantrekkelijker door vergroening openbaar en privaat terrein 
+ 
Beperking van hinder bij piekbuien door betere verwerking hemelwater</t>
  </si>
  <si>
    <t>Parkeren - vergroenen</t>
  </si>
  <si>
    <t>Halfverharding voor parkeren</t>
  </si>
  <si>
    <t>Halfverharding voor autoparkeren</t>
  </si>
  <si>
    <t>Groenstroken rondom parkeerplaatsen</t>
  </si>
  <si>
    <t>Gevel - vergroenen</t>
  </si>
  <si>
    <t>Blinde gevel is voorzien van groene gevel uit volle grond</t>
  </si>
  <si>
    <t>Geveltuinen langs gevel(s) zijn toegepast</t>
  </si>
  <si>
    <t>Gevel – biodiversiteit</t>
  </si>
  <si>
    <t>Nestkasten voor vleermuis, gierzwaluw of huismus (op noorden, oosten of westen)*</t>
  </si>
  <si>
    <t>Nestkasten voor vleermuis of gierzwaluw (op noorden, oosten of westen)*</t>
  </si>
  <si>
    <t>Dak - vergroenen/retentie</t>
  </si>
  <si>
    <t xml:space="preserve">Dak is voorzien van een sedum/kruidenrijk dakpakket </t>
  </si>
  <si>
    <t>Op (kleinere) daken die constructief geschikt zijn: sedum/kruidenrijk dak is toegepast</t>
  </si>
  <si>
    <t>Groenblauwe dak is toegepast (groendak met waterretentie)</t>
  </si>
  <si>
    <t>Op (kleinere) daken die constructief geschikt zijn: groenblauwe dak toegepast (groendak met waterretentie)</t>
  </si>
  <si>
    <t>Runoff control (regenwaterbegrenzer) bij afvoer dak voor buffering (retentie) water op dak bij piekbuien</t>
  </si>
  <si>
    <t>Perceel - vergroenen</t>
  </si>
  <si>
    <t>Verharding is vervangen door verdiepte groenstroken</t>
  </si>
  <si>
    <t>Bestaand (monotoon) groen is vervangen door biodivers groen</t>
  </si>
  <si>
    <t>Perceel – biodiversiteit</t>
  </si>
  <si>
    <t>Biodiversiteit is onderdeel van keuze beplanting:
Bomen zijn inheems en meerstammig
Beplating is inheems en/of kruiden-/insectenrijk
Bloemrijke stroken</t>
  </si>
  <si>
    <t>Insecten- of bijenhotel zijn geplaatst*</t>
  </si>
  <si>
    <t>Perceel - verblijven</t>
  </si>
  <si>
    <t>Gezamenlijke (buiten)zitplaatsen</t>
  </si>
  <si>
    <t>Pocketpark voor verblijven (o.a. lunchplek)</t>
  </si>
  <si>
    <t>Sanitair - waterbesparing</t>
  </si>
  <si>
    <t>Toepassen waterbesparend sanitair:
·Toilet (3 &amp; 6 liter)
·Kranen (klasse Z of A)</t>
  </si>
  <si>
    <t>Verbetering binnenklimaat</t>
  </si>
  <si>
    <t>Buitenzonwering aanwezig</t>
  </si>
  <si>
    <t>Buitenzonwering voor kantoordelen</t>
  </si>
  <si>
    <t>Verkoelende daken (sedum/beplanting of wit dak)</t>
  </si>
  <si>
    <t>Verkoelende daken (bijv. sedum/beplanting kantoordeel, wit dak industrie/logistiek deel)</t>
  </si>
  <si>
    <t xml:space="preserve">Ventilatiesysteem voor voldoende verse lucht </t>
  </si>
  <si>
    <t>Ventilatiesysteem voor voldoende verse lucht kantoor + industrie/logistiek</t>
  </si>
  <si>
    <t>(top)koeling aanwezig</t>
  </si>
  <si>
    <t>(top)koeling aanwezig kantoordeel</t>
  </si>
  <si>
    <t xml:space="preserve">Hoogwaardig (her)gebruik van grondstoffen en materialen </t>
  </si>
  <si>
    <t>Hoogwaardig gebruik van (eigen)grondstoffen</t>
  </si>
  <si>
    <t xml:space="preserve">Op basis van een verdiepende (grondstof)analyse is zicht op welke materialen gereduceerd of gesubstitueerd (vervangen) kunnen worden door betere alternatieven (afvalscan). </t>
  </si>
  <si>
    <t xml:space="preserve">Op basis van een verdiepende (grondstof)analyse is zicht op weke materialen gereduceerd of gesubstitueerd (vervangen) kunnen worden door betere alternatieven. </t>
  </si>
  <si>
    <t>Inzameling &amp; verwerking reststromen</t>
  </si>
  <si>
    <t xml:space="preserve">White Label afvalinzameling wordt toegepast (een gezamenlijke inzamelwagen vanuit afvalinzamelaars om het aantal vervoersbewegingen te beperken). </t>
  </si>
  <si>
    <t xml:space="preserve">Samenwerking vindt plaats met mede-ondernemers op het bedrijventerrein voor optimaal gebruik van elkaars (rest)stromen, personeel en faciliteiten. </t>
  </si>
  <si>
    <t>Keten-afspraken materiaalgebruik</t>
  </si>
  <si>
    <t xml:space="preserve">Afspraken zijn gemaakt met (keten)partners voor reductie van (verpakkings)materialen of voor inzet van alternatieve materialen die beter herbruikbaar zijn. </t>
  </si>
  <si>
    <t>*Maatregelen zijn wettelijk verplicht. In geval van energie (ook) voor bestaande gebouwen, bij klimaat geldt de verplichting voornamelijk bij ontwikkeling nieuwbouw.</t>
  </si>
  <si>
    <t xml:space="preserve">☐ </t>
  </si>
  <si>
    <t>Maatregel nog niet onderzocht op haalbaarheid</t>
  </si>
  <si>
    <t xml:space="preserve">⮽ </t>
  </si>
  <si>
    <t xml:space="preserve">Maatregelen zijn onderzocht op haalbaarheid (o.a. financieel, praktisch, organisatorisch) </t>
  </si>
  <si>
    <t xml:space="preserve">☑ </t>
  </si>
  <si>
    <t>Maatregelen zijn onderzocht en haalbare maatregelen zijn geimplementeerd of zijn ingepland (&lt; 5 jr)</t>
  </si>
  <si>
    <t>*Met deze ambities geeft GWB tijdig invulling op de landelijke doelen rijksoverheid 2050 (peildatum juni 2024)</t>
  </si>
  <si>
    <t>Klimaat &amp; biodiversiteit</t>
  </si>
  <si>
    <r>
      <t xml:space="preserve">Deelproject Energiehub: 
</t>
    </r>
    <r>
      <rPr>
        <sz val="10"/>
        <color theme="1"/>
        <rFont val="Arial"/>
        <family val="1"/>
        <charset val="2"/>
        <scheme val="minor"/>
      </rPr>
      <t>'</t>
    </r>
    <r>
      <rPr>
        <sz val="10"/>
        <color theme="1"/>
        <rFont val="Symbol"/>
        <family val="1"/>
        <charset val="2"/>
      </rPr>
      <t xml:space="preserve">· </t>
    </r>
    <r>
      <rPr>
        <sz val="10"/>
        <color theme="1"/>
        <rFont val="Arial"/>
        <family val="1"/>
        <charset val="2"/>
        <scheme val="minor"/>
      </rPr>
      <t xml:space="preserve">Identificeer individuele en collectieve oplossingsrichtingen (slimme vraagsturing, gezamenlijk laadplein, delen netcapaciteit, etc).
</t>
    </r>
    <r>
      <rPr>
        <sz val="10"/>
        <color theme="1"/>
        <rFont val="Symbol"/>
        <family val="1"/>
        <charset val="2"/>
      </rPr>
      <t>·</t>
    </r>
    <r>
      <rPr>
        <sz val="10"/>
        <color theme="1"/>
        <rFont val="Arial"/>
        <family val="1"/>
        <charset val="2"/>
        <scheme val="minor"/>
      </rPr>
      <t xml:space="preserve"> Onderzoek technische, financiële, organisatorische en juridische consequenties
</t>
    </r>
    <r>
      <rPr>
        <sz val="10"/>
        <color theme="1"/>
        <rFont val="Symbol"/>
        <family val="1"/>
        <charset val="2"/>
      </rPr>
      <t xml:space="preserve">· </t>
    </r>
    <r>
      <rPr>
        <sz val="10"/>
        <color theme="1"/>
        <rFont val="Arial"/>
        <family val="1"/>
        <charset val="2"/>
        <scheme val="minor"/>
      </rPr>
      <t xml:space="preserve">Start ontwikkeling Energy Hub </t>
    </r>
  </si>
  <si>
    <r>
      <rPr>
        <sz val="10"/>
        <color theme="1"/>
        <rFont val="Symbol"/>
        <family val="1"/>
        <charset val="2"/>
      </rPr>
      <t>·</t>
    </r>
    <r>
      <rPr>
        <sz val="10"/>
        <color theme="1"/>
        <rFont val="Arial"/>
        <family val="2"/>
        <scheme val="major"/>
      </rPr>
      <t xml:space="preserve"> Stel een integraal pl</t>
    </r>
    <r>
      <rPr>
        <sz val="10"/>
        <color theme="1"/>
        <rFont val="Arial"/>
        <family val="1"/>
        <charset val="2"/>
        <scheme val="minor"/>
      </rPr>
      <t xml:space="preserve">an op voor vergroenen openbare en private ruimte 
</t>
    </r>
    <r>
      <rPr>
        <sz val="10"/>
        <color theme="1"/>
        <rFont val="Symbol"/>
        <family val="1"/>
        <charset val="2"/>
      </rPr>
      <t>·</t>
    </r>
    <r>
      <rPr>
        <sz val="10"/>
        <color theme="1"/>
        <rFont val="Arial"/>
        <family val="1"/>
        <charset val="2"/>
        <scheme val="minor"/>
      </rPr>
      <t xml:space="preserve"> Stel een maatregelenoverzicht op voor groen + afkoppelen hemelwater
</t>
    </r>
    <r>
      <rPr>
        <sz val="10"/>
        <color theme="1"/>
        <rFont val="Symbol"/>
        <family val="1"/>
        <charset val="2"/>
      </rPr>
      <t>·</t>
    </r>
    <r>
      <rPr>
        <sz val="10"/>
        <color theme="1"/>
        <rFont val="Arial"/>
        <family val="1"/>
        <charset val="2"/>
        <scheme val="minor"/>
      </rPr>
      <t xml:space="preserve"> Organiseer subsidiebijeenkomst t.b.v. gezamenlijke aanvraag subsidie
</t>
    </r>
  </si>
  <si>
    <r>
      <rPr>
        <sz val="10"/>
        <color theme="1"/>
        <rFont val="Symbol"/>
        <family val="1"/>
        <charset val="2"/>
      </rPr>
      <t>·</t>
    </r>
    <r>
      <rPr>
        <sz val="8.5"/>
        <color theme="1"/>
        <rFont val="Arial"/>
        <family val="1"/>
        <charset val="2"/>
      </rPr>
      <t xml:space="preserve"> </t>
    </r>
    <r>
      <rPr>
        <sz val="10"/>
        <color theme="1"/>
        <rFont val="Arial"/>
        <family val="1"/>
        <charset val="2"/>
        <scheme val="minor"/>
      </rPr>
      <t xml:space="preserve">Op basis van grondstoffenanalyse opstellen plan voor reductie en hoogwaardig hergebruik grondstoffen.
</t>
    </r>
    <r>
      <rPr>
        <sz val="10"/>
        <color theme="1"/>
        <rFont val="Symbol"/>
        <family val="1"/>
        <charset val="2"/>
      </rPr>
      <t>·</t>
    </r>
    <r>
      <rPr>
        <sz val="8.5"/>
        <color theme="1"/>
        <rFont val="Arial"/>
        <family val="1"/>
        <charset val="2"/>
      </rPr>
      <t xml:space="preserve"> </t>
    </r>
    <r>
      <rPr>
        <sz val="10"/>
        <color theme="1"/>
        <rFont val="Arial"/>
        <family val="1"/>
        <charset val="2"/>
        <scheme val="minor"/>
      </rPr>
      <t xml:space="preserve">Afspraken maken met (keten)partners voor reductie van (verpakkings)materialen en/of voor inzet van alternatieve materialen die beter herbruikbaar zijn. 
</t>
    </r>
    <r>
      <rPr>
        <sz val="10"/>
        <color theme="1"/>
        <rFont val="Symbol"/>
        <family val="1"/>
        <charset val="2"/>
      </rPr>
      <t>·</t>
    </r>
    <r>
      <rPr>
        <sz val="10"/>
        <color theme="1"/>
        <rFont val="Arial"/>
        <family val="1"/>
        <charset val="2"/>
        <scheme val="minor"/>
      </rPr>
      <t>Afspraken maken over samenwerking slimme uitwisseling van rest- en afvalstromen.</t>
    </r>
  </si>
  <si>
    <r>
      <t xml:space="preserve">Realisatie biodivers &amp; klimaatadaptief terrein: 
</t>
    </r>
    <r>
      <rPr>
        <sz val="10"/>
        <rFont val="Symbol"/>
        <family val="1"/>
        <charset val="2"/>
      </rPr>
      <t>·</t>
    </r>
    <r>
      <rPr>
        <sz val="10"/>
        <rFont val="Arial"/>
        <family val="1"/>
        <charset val="2"/>
        <scheme val="minor"/>
      </rPr>
      <t xml:space="preserve"> Bedrijven: gezamenlijk inkopen maatregelen (groen/klimaatadaptatie) &amp; aanleg
</t>
    </r>
    <r>
      <rPr>
        <sz val="10"/>
        <rFont val="Symbol"/>
        <family val="1"/>
        <charset val="2"/>
      </rPr>
      <t>·</t>
    </r>
    <r>
      <rPr>
        <sz val="8.5"/>
        <rFont val="Symbol"/>
        <family val="1"/>
        <charset val="2"/>
      </rPr>
      <t xml:space="preserve"> </t>
    </r>
    <r>
      <rPr>
        <sz val="10"/>
        <rFont val="Arial"/>
        <family val="2"/>
        <scheme val="major"/>
      </rPr>
      <t>Gemeente: Uitvoeren en monitoren maatregelen conform zorgplicht hemelwater en uitkomsten optimalisatiestudie Broekvelden (planning 2023 - 2027).</t>
    </r>
    <r>
      <rPr>
        <sz val="10"/>
        <rFont val="Symbol"/>
        <family val="1"/>
        <charset val="2"/>
      </rPr>
      <t xml:space="preserve">
·</t>
    </r>
    <r>
      <rPr>
        <sz val="10"/>
        <rFont val="Arial"/>
        <family val="1"/>
        <charset val="2"/>
        <scheme val="minor"/>
      </rPr>
      <t xml:space="preserve"> Gezamenlijk: gefaseerd aanleggen groenstructuur</t>
    </r>
  </si>
  <si>
    <r>
      <rPr>
        <sz val="10"/>
        <color theme="1"/>
        <rFont val="Symbol"/>
        <family val="1"/>
        <charset val="2"/>
      </rPr>
      <t>·</t>
    </r>
    <r>
      <rPr>
        <sz val="7"/>
        <color theme="1"/>
        <rFont val="Arial"/>
        <family val="1"/>
        <charset val="2"/>
      </rPr>
      <t xml:space="preserve"> </t>
    </r>
    <r>
      <rPr>
        <sz val="10"/>
        <color theme="1"/>
        <rFont val="Arial"/>
        <family val="1"/>
        <charset val="2"/>
        <scheme val="minor"/>
      </rPr>
      <t>Verdere inventarisatie (verdiepend) van kansen &amp; knelpunten voor vergroten biodiversiteit &amp; klimaatadaptiviteit (overstroming, hitte).</t>
    </r>
    <r>
      <rPr>
        <sz val="10"/>
        <color theme="1"/>
        <rFont val="Symbol"/>
        <family val="1"/>
        <charset val="2"/>
      </rPr>
      <t xml:space="preserve">
· </t>
    </r>
    <r>
      <rPr>
        <sz val="10"/>
        <color theme="1"/>
        <rFont val="Arial"/>
        <family val="2"/>
        <scheme val="major"/>
      </rPr>
      <t>Voer een hydraulische analyse uit (waterbestendighe</t>
    </r>
    <r>
      <rPr>
        <sz val="10"/>
        <color theme="1"/>
        <rFont val="Arial"/>
        <family val="1"/>
        <charset val="2"/>
        <scheme val="minor"/>
      </rPr>
      <t xml:space="preserve">id) i.s.m. gemeente om echte knelpunten en kansen te onderzoeken t.b.v. gerichte maatregelen voor verbetering waterbestendigheid.
</t>
    </r>
  </si>
  <si>
    <t xml:space="preserve">Aardgasvrij &amp; klimaatneutraal </t>
  </si>
  <si>
    <t xml:space="preserve">Klimaatadaptief &amp; natuurinclusief </t>
  </si>
  <si>
    <t xml:space="preserve">[Stap 2]
Collectief benutten kansen langere termijn ( 5 - 10 jr)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</si>
</sst>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font>
      <sz val="11"/>
      <color theme="1"/>
      <name val="Arial"/>
      <family val="2"/>
      <scheme val="minor"/>
    </font>
    <font>
      <b/>
      <sz val="11"/>
      <color theme="0"/>
      <name val="Arial"/>
      <family val="2"/>
      <scheme val="minor"/>
    </font>
    <font>
      <b/>
      <sz val="11"/>
      <color theme="1"/>
      <name val="Arial"/>
      <family val="2"/>
      <scheme val="minor"/>
    </font>
    <font>
      <sz val="11"/>
      <color theme="0"/>
      <name val="Arial"/>
      <family val="2"/>
      <scheme val="minor"/>
    </font>
    <font>
      <sz val="10"/>
      <color theme="1"/>
      <name val="Arial"/>
      <family val="2"/>
      <scheme val="minor"/>
    </font>
    <font>
      <u/>
      <sz val="10"/>
      <color theme="1"/>
      <name val="Arial"/>
      <family val="2"/>
      <scheme val="minor"/>
    </font>
    <font>
      <b/>
      <sz val="12"/>
      <color theme="1"/>
      <name val="Arial"/>
      <family val="2"/>
      <scheme val="minor"/>
    </font>
    <font>
      <b/>
      <sz val="14"/>
      <color theme="0"/>
      <name val="Arial"/>
      <family val="2"/>
      <scheme val="minor"/>
    </font>
    <font>
      <sz val="12"/>
      <color theme="0"/>
      <name val="Arial"/>
      <family val="2"/>
      <scheme val="minor"/>
    </font>
    <font>
      <vertAlign val="superscript"/>
      <sz val="10"/>
      <color theme="1"/>
      <name val="Arial"/>
      <family val="2"/>
      <scheme val="minor"/>
    </font>
    <font>
      <b/>
      <sz val="16"/>
      <color theme="1"/>
      <name val="Arial"/>
      <family val="2"/>
      <scheme val="minor"/>
    </font>
    <font>
      <b/>
      <sz val="10"/>
      <color theme="1"/>
      <name val="Arial"/>
      <family val="2"/>
      <scheme val="minor"/>
    </font>
    <font>
      <i/>
      <sz val="11"/>
      <color theme="1"/>
      <name val="Arial"/>
      <family val="2"/>
      <scheme val="minor"/>
    </font>
    <font>
      <b/>
      <sz val="14"/>
      <color theme="1"/>
      <name val="Arial"/>
      <family val="2"/>
      <scheme val="minor"/>
    </font>
    <font>
      <sz val="12"/>
      <color theme="1"/>
      <name val="Arial"/>
      <family val="2"/>
      <scheme val="minor"/>
    </font>
    <font>
      <sz val="14"/>
      <color theme="1"/>
      <name val="Arial"/>
      <family val="2"/>
      <scheme val="minor"/>
    </font>
    <font>
      <sz val="16"/>
      <color theme="1"/>
      <name val="Arial"/>
      <family val="2"/>
      <scheme val="minor"/>
    </font>
    <font>
      <sz val="10"/>
      <color theme="0"/>
      <name val="Arial"/>
      <family val="2"/>
      <scheme val="minor"/>
    </font>
    <font>
      <sz val="10"/>
      <name val="Arial"/>
      <family val="2"/>
      <scheme val="minor"/>
    </font>
    <font>
      <b/>
      <sz val="12"/>
      <color theme="0"/>
      <name val="Arial"/>
      <family val="2"/>
      <scheme val="minor"/>
    </font>
    <font>
      <sz val="10"/>
      <color theme="1"/>
      <name val="Symbol"/>
      <family val="1"/>
      <charset val="2"/>
    </font>
    <font>
      <sz val="9"/>
      <color theme="1"/>
      <name val="Arial"/>
      <family val="2"/>
    </font>
    <font>
      <sz val="10"/>
      <color theme="1"/>
      <name val="Arial"/>
      <family val="1"/>
      <charset val="2"/>
      <scheme val="minor"/>
    </font>
    <font>
      <b/>
      <sz val="10"/>
      <color theme="1"/>
      <name val="Symbol"/>
      <family val="1"/>
      <charset val="2"/>
    </font>
    <font>
      <sz val="10"/>
      <name val="Symbol"/>
      <family val="1"/>
      <charset val="2"/>
    </font>
    <font>
      <sz val="10"/>
      <name val="Arial"/>
      <family val="1"/>
      <charset val="2"/>
      <scheme val="minor"/>
    </font>
    <font>
      <b/>
      <sz val="10"/>
      <name val="Arial"/>
      <family val="2"/>
      <scheme val="minor"/>
    </font>
    <font>
      <vertAlign val="superscript"/>
      <sz val="10"/>
      <name val="Arial"/>
      <family val="2"/>
      <scheme val="minor"/>
    </font>
    <font>
      <b/>
      <sz val="10"/>
      <name val="Symbol"/>
      <family val="1"/>
      <charset val="2"/>
    </font>
    <font>
      <sz val="10"/>
      <color theme="1"/>
      <name val="Aptos Narrow"/>
      <family val="2"/>
    </font>
    <font>
      <sz val="10"/>
      <color theme="1"/>
      <name val="Arial"/>
      <family val="2"/>
      <scheme val="major"/>
    </font>
    <font>
      <sz val="10"/>
      <name val="Aptos Narrow"/>
      <family val="2"/>
    </font>
    <font>
      <sz val="10"/>
      <name val="Arial"/>
      <family val="2"/>
      <scheme val="major"/>
    </font>
    <font>
      <u/>
      <sz val="11"/>
      <color theme="10"/>
      <name val="Arial"/>
      <family val="2"/>
      <scheme val="minor"/>
    </font>
    <font>
      <b/>
      <sz val="16"/>
      <name val="Arial"/>
      <family val="2"/>
      <scheme val="minor"/>
    </font>
    <font>
      <b/>
      <sz val="16"/>
      <color theme="0"/>
      <name val="Arial"/>
      <family val="2"/>
      <scheme val="minor"/>
    </font>
    <font>
      <b/>
      <vertAlign val="superscript"/>
      <sz val="12"/>
      <color theme="1"/>
      <name val="Arial"/>
      <family val="2"/>
      <scheme val="minor"/>
    </font>
    <font>
      <sz val="8.5"/>
      <name val="Arial"/>
      <family val="2"/>
    </font>
    <font>
      <sz val="10"/>
      <name val="Arial"/>
      <family val="1"/>
      <charset val="2"/>
    </font>
    <font>
      <sz val="14"/>
      <color theme="0"/>
      <name val="Arial"/>
      <family val="2"/>
      <scheme val="minor"/>
    </font>
    <font>
      <sz val="8.5"/>
      <color theme="1"/>
      <name val="Arial"/>
      <family val="1"/>
      <charset val="2"/>
    </font>
    <font>
      <sz val="8.5"/>
      <color theme="1"/>
      <name val="Symbol"/>
      <family val="1"/>
      <charset val="2"/>
    </font>
    <font>
      <vertAlign val="superscript"/>
      <sz val="10"/>
      <color theme="0"/>
      <name val="Arial"/>
      <family val="2"/>
      <scheme val="minor"/>
    </font>
    <font>
      <b/>
      <sz val="10"/>
      <color theme="0"/>
      <name val="Arial"/>
      <family val="2"/>
      <scheme val="minor"/>
    </font>
    <font>
      <b/>
      <vertAlign val="superscript"/>
      <sz val="12"/>
      <color theme="0"/>
      <name val="Arial"/>
      <family val="2"/>
      <scheme val="minor"/>
    </font>
    <font>
      <sz val="7"/>
      <color theme="1"/>
      <name val="Arial"/>
      <family val="1"/>
      <charset val="2"/>
    </font>
    <font>
      <sz val="10"/>
      <color theme="1"/>
      <name val="Arial"/>
      <family val="2"/>
      <charset val="2"/>
      <scheme val="minor"/>
    </font>
    <font>
      <u/>
      <sz val="10"/>
      <color theme="1"/>
      <name val="Arial"/>
      <family val="2"/>
      <scheme val="major"/>
    </font>
    <font>
      <i/>
      <sz val="10"/>
      <color theme="1"/>
      <name val="Arial"/>
      <family val="2"/>
      <scheme val="major"/>
    </font>
    <font>
      <sz val="8.5"/>
      <name val="Symbol"/>
      <family val="1"/>
      <charset val="2"/>
    </font>
    <font>
      <b/>
      <sz val="18"/>
      <color theme="1"/>
      <name val="Arial"/>
      <family val="2"/>
      <scheme val="minor"/>
    </font>
    <font>
      <b/>
      <sz val="9"/>
      <color theme="1"/>
      <name val="Arial"/>
      <family val="2"/>
    </font>
    <font>
      <b/>
      <sz val="9"/>
      <color theme="0"/>
      <name val="Arial"/>
      <family val="2"/>
    </font>
    <font>
      <sz val="8"/>
      <color theme="1"/>
      <name val="Arial"/>
      <family val="2"/>
    </font>
    <font>
      <sz val="8"/>
      <color theme="1"/>
      <name val="Calibri"/>
      <family val="2"/>
    </font>
    <font>
      <b/>
      <sz val="8"/>
      <color theme="0"/>
      <name val="Arial"/>
      <family val="2"/>
    </font>
    <font>
      <sz val="8"/>
      <color theme="0"/>
      <name val="Arial"/>
      <family val="2"/>
    </font>
    <font>
      <sz val="10"/>
      <color rgb="FF000000"/>
      <name val="Arial"/>
      <family val="2"/>
    </font>
    <font>
      <sz val="16"/>
      <color rgb="FF000000"/>
      <name val="Aptos Narrow"/>
      <family val="2"/>
    </font>
    <font>
      <i/>
      <sz val="10"/>
      <color rgb="FF000000"/>
      <name val="Arial"/>
      <family val="2"/>
    </font>
    <font>
      <u/>
      <sz val="8"/>
      <color theme="7"/>
      <name val="Arial"/>
      <family val="2"/>
    </font>
    <font>
      <sz val="8"/>
      <color theme="7"/>
      <name val="Arial"/>
      <family val="2"/>
    </font>
    <font>
      <sz val="9"/>
      <color theme="7"/>
      <name val="Arial"/>
      <family val="2"/>
    </font>
    <font>
      <u/>
      <sz val="8"/>
      <color theme="7"/>
      <name val="Arial"/>
      <family val="2"/>
      <scheme val="minor"/>
    </font>
    <font>
      <u/>
      <sz val="11"/>
      <color theme="7"/>
      <name val="Arial"/>
      <family val="2"/>
      <scheme val="minor"/>
    </font>
    <font>
      <sz val="16"/>
      <color theme="7"/>
      <name val="Aptos Narrow"/>
      <family val="2"/>
    </font>
    <font>
      <sz val="11"/>
      <color theme="7"/>
      <name val="Arial"/>
      <family val="2"/>
      <scheme val="minor"/>
    </font>
    <font>
      <b/>
      <sz val="14"/>
      <color theme="1"/>
      <name val="Arial"/>
      <family val="2"/>
    </font>
  </fonts>
  <fills count="8">
    <fill>
      <patternFill patternType="none"/>
    </fill>
    <fill>
      <patternFill patternType="gray125"/>
    </fill>
    <fill>
      <patternFill patternType="solid">
        <fgColor theme="6"/>
        <bgColor indexed="64"/>
      </patternFill>
    </fill>
    <fill>
      <patternFill patternType="solid">
        <fgColor theme="7"/>
        <bgColor indexed="64"/>
      </patternFill>
    </fill>
    <fill>
      <patternFill patternType="solid">
        <fgColor theme="5"/>
        <bgColor indexed="64"/>
      </patternFill>
    </fill>
    <fill>
      <patternFill patternType="solid">
        <fgColor theme="3"/>
        <bgColor indexed="64"/>
      </patternFill>
    </fill>
    <fill>
      <patternFill patternType="solid">
        <fgColor theme="9"/>
        <bgColor indexed="64"/>
      </patternFill>
    </fill>
    <fill>
      <patternFill patternType="solid">
        <fgColor rgb="FF005086"/>
        <bgColor indexed="64"/>
      </patternFill>
    </fill>
  </fills>
  <borders count="4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33" fillId="0" borderId="0" applyNumberFormat="0" applyFill="0" applyBorder="0" applyAlignment="0" applyProtection="0"/>
  </cellStyleXfs>
  <cellXfs count="168">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xf>
    <xf numFmtId="0" fontId="4" fillId="0" borderId="0" xfId="0" applyFont="1" applyAlignment="1">
      <alignment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left"/>
    </xf>
    <xf numFmtId="0" fontId="12" fillId="0" borderId="0" xfId="0" applyFont="1"/>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4" fillId="0" borderId="7" xfId="0" applyFont="1" applyBorder="1" applyAlignment="1">
      <alignment vertical="center" wrapText="1"/>
    </xf>
    <xf numFmtId="0" fontId="0" fillId="0" borderId="7" xfId="0" applyBorder="1" applyAlignment="1">
      <alignment vertical="center" wrapText="1"/>
    </xf>
    <xf numFmtId="0" fontId="6" fillId="0" borderId="7" xfId="0" applyFont="1" applyBorder="1" applyAlignment="1">
      <alignment horizontal="center" vertical="center" wrapText="1"/>
    </xf>
    <xf numFmtId="0" fontId="3" fillId="0" borderId="0" xfId="0" applyFont="1" applyAlignment="1">
      <alignment wrapText="1"/>
    </xf>
    <xf numFmtId="0" fontId="1" fillId="3" borderId="14"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22" fillId="0" borderId="12" xfId="0" applyFont="1" applyBorder="1" applyAlignment="1">
      <alignment horizontal="left" vertical="center" wrapText="1"/>
    </xf>
    <xf numFmtId="0" fontId="26" fillId="0" borderId="7" xfId="0" applyFont="1" applyBorder="1" applyAlignment="1">
      <alignment horizontal="center" vertical="center" wrapText="1"/>
    </xf>
    <xf numFmtId="0" fontId="25" fillId="0" borderId="4" xfId="0" applyFont="1" applyBorder="1" applyAlignment="1">
      <alignment vertical="center" wrapText="1"/>
    </xf>
    <xf numFmtId="0" fontId="25" fillId="0" borderId="4" xfId="0" applyFont="1" applyBorder="1" applyAlignment="1">
      <alignment horizontal="left" vertical="center" wrapText="1"/>
    </xf>
    <xf numFmtId="0" fontId="22" fillId="0" borderId="29" xfId="0" applyFont="1" applyBorder="1" applyAlignment="1">
      <alignment horizontal="left" vertical="center" wrapText="1"/>
    </xf>
    <xf numFmtId="0" fontId="13" fillId="0" borderId="30" xfId="0" applyFont="1" applyBorder="1" applyAlignment="1">
      <alignment horizontal="center" vertical="center" wrapText="1"/>
    </xf>
    <xf numFmtId="0" fontId="11" fillId="0" borderId="4" xfId="0" applyFont="1" applyBorder="1" applyAlignment="1">
      <alignment horizontal="center" vertical="center" wrapText="1"/>
    </xf>
    <xf numFmtId="0" fontId="6" fillId="0" borderId="4" xfId="0" applyFont="1" applyBorder="1" applyAlignment="1">
      <alignment horizontal="center" vertical="center" wrapText="1"/>
    </xf>
    <xf numFmtId="0" fontId="4" fillId="0" borderId="6" xfId="0" applyFont="1" applyBorder="1" applyAlignment="1">
      <alignment horizontal="center" vertical="center" wrapText="1"/>
    </xf>
    <xf numFmtId="0" fontId="1" fillId="5" borderId="36"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3" fillId="5" borderId="37" xfId="0" applyFont="1" applyFill="1" applyBorder="1" applyAlignment="1">
      <alignment horizontal="center" vertical="center" wrapText="1"/>
    </xf>
    <xf numFmtId="0" fontId="7" fillId="5" borderId="5" xfId="0" applyFont="1" applyFill="1" applyBorder="1" applyAlignment="1">
      <alignment horizontal="center" vertical="center" textRotation="90" wrapText="1"/>
    </xf>
    <xf numFmtId="0" fontId="15" fillId="0" borderId="0" xfId="0" applyFont="1"/>
    <xf numFmtId="0" fontId="43" fillId="2" borderId="7" xfId="0" applyFont="1" applyFill="1" applyBorder="1" applyAlignment="1">
      <alignment horizontal="center" vertical="center" wrapText="1"/>
    </xf>
    <xf numFmtId="0" fontId="43" fillId="2" borderId="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22" fillId="0" borderId="16" xfId="0" quotePrefix="1" applyFont="1" applyBorder="1" applyAlignment="1">
      <alignment horizontal="left" vertical="center" wrapText="1"/>
    </xf>
    <xf numFmtId="0" fontId="1" fillId="5" borderId="37" xfId="0" applyFont="1" applyFill="1" applyBorder="1" applyAlignment="1">
      <alignment horizontal="center" vertical="center" wrapText="1"/>
    </xf>
    <xf numFmtId="0" fontId="50" fillId="0" borderId="0" xfId="0" applyFont="1"/>
    <xf numFmtId="0" fontId="21" fillId="0" borderId="0" xfId="0" applyFont="1"/>
    <xf numFmtId="0" fontId="21" fillId="0" borderId="0" xfId="0" applyFont="1" applyAlignment="1">
      <alignment wrapText="1"/>
    </xf>
    <xf numFmtId="0" fontId="21" fillId="0" borderId="0" xfId="0" applyFont="1" applyAlignment="1">
      <alignment vertical="center"/>
    </xf>
    <xf numFmtId="0" fontId="21" fillId="0" borderId="0" xfId="0" applyFont="1" applyAlignment="1">
      <alignment vertical="center" wrapText="1"/>
    </xf>
    <xf numFmtId="0" fontId="51" fillId="0" borderId="0" xfId="0" applyFont="1" applyAlignment="1">
      <alignment horizontal="center" vertical="center"/>
    </xf>
    <xf numFmtId="0" fontId="53" fillId="0" borderId="39" xfId="0" applyFont="1" applyBorder="1" applyAlignment="1">
      <alignment vertical="center" wrapText="1"/>
    </xf>
    <xf numFmtId="0" fontId="2" fillId="0" borderId="7" xfId="0" applyFont="1" applyBorder="1"/>
    <xf numFmtId="0" fontId="2" fillId="0" borderId="7" xfId="0" applyFont="1" applyBorder="1" applyAlignment="1">
      <alignment horizontal="left"/>
    </xf>
    <xf numFmtId="0" fontId="2" fillId="0" borderId="7" xfId="0" applyFont="1" applyBorder="1" applyAlignment="1">
      <alignment horizontal="center" vertical="center" textRotation="90"/>
    </xf>
    <xf numFmtId="0" fontId="2" fillId="0" borderId="11" xfId="0" applyFont="1" applyBorder="1" applyAlignment="1">
      <alignment horizontal="center"/>
    </xf>
    <xf numFmtId="0" fontId="2" fillId="0" borderId="11" xfId="0" applyFont="1" applyBorder="1" applyAlignment="1">
      <alignment horizontal="center" vertical="center" textRotation="90"/>
    </xf>
    <xf numFmtId="0" fontId="2" fillId="0" borderId="11" xfId="0" applyFont="1" applyBorder="1" applyAlignment="1">
      <alignment horizontal="center" wrapText="1"/>
    </xf>
    <xf numFmtId="0" fontId="2" fillId="0" borderId="10" xfId="0" applyFont="1" applyBorder="1"/>
    <xf numFmtId="0" fontId="2" fillId="0" borderId="10" xfId="0" applyFont="1" applyBorder="1" applyAlignment="1">
      <alignment horizontal="left"/>
    </xf>
    <xf numFmtId="0" fontId="58" fillId="0" borderId="7" xfId="0" applyFont="1" applyBorder="1" applyAlignment="1">
      <alignment horizontal="center" vertical="center" readingOrder="1"/>
    </xf>
    <xf numFmtId="0" fontId="33" fillId="0" borderId="7" xfId="1" applyBorder="1" applyAlignment="1">
      <alignment horizontal="left" vertical="center" wrapText="1" readingOrder="1"/>
    </xf>
    <xf numFmtId="0" fontId="57" fillId="0" borderId="7" xfId="0" applyFont="1" applyBorder="1" applyAlignment="1">
      <alignment horizontal="left" vertical="center" readingOrder="1"/>
    </xf>
    <xf numFmtId="0" fontId="57" fillId="0" borderId="7" xfId="0" applyFont="1" applyBorder="1" applyAlignment="1">
      <alignment vertical="center" readingOrder="1"/>
    </xf>
    <xf numFmtId="0" fontId="57" fillId="0" borderId="11" xfId="0" applyFont="1" applyBorder="1" applyAlignment="1">
      <alignment vertical="center" wrapText="1" readingOrder="1"/>
    </xf>
    <xf numFmtId="0" fontId="57" fillId="0" borderId="7" xfId="0" applyFont="1" applyBorder="1" applyAlignment="1">
      <alignment vertical="center" wrapText="1" readingOrder="1"/>
    </xf>
    <xf numFmtId="0" fontId="59" fillId="0" borderId="0" xfId="0" applyFont="1" applyAlignment="1">
      <alignment horizontal="left" vertical="center" readingOrder="1"/>
    </xf>
    <xf numFmtId="0" fontId="16" fillId="0" borderId="8" xfId="0" applyFont="1" applyBorder="1" applyAlignment="1">
      <alignment horizontal="right"/>
    </xf>
    <xf numFmtId="0" fontId="0" fillId="0" borderId="26" xfId="0" applyBorder="1" applyAlignment="1">
      <alignment horizontal="left"/>
    </xf>
    <xf numFmtId="0" fontId="0" fillId="0" borderId="26" xfId="0" applyBorder="1"/>
    <xf numFmtId="0" fontId="0" fillId="0" borderId="33" xfId="0" applyBorder="1"/>
    <xf numFmtId="0" fontId="16" fillId="0" borderId="9" xfId="0" applyFont="1" applyBorder="1" applyAlignment="1">
      <alignment horizontal="right"/>
    </xf>
    <xf numFmtId="0" fontId="0" fillId="0" borderId="34" xfId="0" applyBorder="1"/>
    <xf numFmtId="0" fontId="16" fillId="0" borderId="31" xfId="0" applyFont="1" applyBorder="1" applyAlignment="1">
      <alignment horizontal="right"/>
    </xf>
    <xf numFmtId="0" fontId="0" fillId="0" borderId="27" xfId="0" applyBorder="1" applyAlignment="1">
      <alignment horizontal="left"/>
    </xf>
    <xf numFmtId="0" fontId="0" fillId="0" borderId="27" xfId="0" applyBorder="1"/>
    <xf numFmtId="0" fontId="0" fillId="0" borderId="32" xfId="0" applyBorder="1"/>
    <xf numFmtId="0" fontId="4" fillId="0" borderId="16" xfId="0" applyFont="1" applyBorder="1" applyAlignment="1">
      <alignment vertical="center" wrapText="1"/>
    </xf>
    <xf numFmtId="0" fontId="22" fillId="0" borderId="15" xfId="0" applyFont="1" applyBorder="1" applyAlignment="1">
      <alignment horizontal="left" vertical="center" wrapText="1"/>
    </xf>
    <xf numFmtId="0" fontId="19" fillId="0" borderId="7" xfId="0" applyFont="1" applyBorder="1" applyAlignment="1">
      <alignment horizontal="center" vertical="center" wrapText="1"/>
    </xf>
    <xf numFmtId="0" fontId="22" fillId="0" borderId="40" xfId="0" applyFont="1" applyBorder="1" applyAlignment="1">
      <alignment horizontal="left" vertical="center" wrapText="1"/>
    </xf>
    <xf numFmtId="0" fontId="7" fillId="2" borderId="3" xfId="0" applyFont="1" applyFill="1" applyBorder="1" applyAlignment="1">
      <alignment vertical="center" textRotation="90" wrapText="1"/>
    </xf>
    <xf numFmtId="0" fontId="7" fillId="5" borderId="16" xfId="0" applyFont="1" applyFill="1" applyBorder="1" applyAlignment="1">
      <alignment horizontal="center" vertical="center" textRotation="90" wrapText="1"/>
    </xf>
    <xf numFmtId="0" fontId="52" fillId="6" borderId="39" xfId="0" applyFont="1" applyFill="1" applyBorder="1" applyAlignment="1">
      <alignment vertical="center"/>
    </xf>
    <xf numFmtId="0" fontId="52" fillId="6" borderId="39" xfId="0" applyFont="1" applyFill="1" applyBorder="1" applyAlignment="1">
      <alignment vertical="center" wrapText="1"/>
    </xf>
    <xf numFmtId="0" fontId="52" fillId="6" borderId="39" xfId="0" applyFont="1" applyFill="1" applyBorder="1" applyAlignment="1">
      <alignment horizontal="center" vertical="center" wrapText="1"/>
    </xf>
    <xf numFmtId="0" fontId="55" fillId="6" borderId="39" xfId="0" applyFont="1" applyFill="1" applyBorder="1" applyAlignment="1">
      <alignment vertical="center"/>
    </xf>
    <xf numFmtId="0" fontId="56" fillId="6" borderId="39" xfId="0" applyFont="1" applyFill="1" applyBorder="1" applyAlignment="1">
      <alignment vertical="center" wrapText="1"/>
    </xf>
    <xf numFmtId="0" fontId="60" fillId="0" borderId="39" xfId="1" applyFont="1" applyBorder="1" applyAlignment="1">
      <alignment vertical="center" wrapText="1"/>
    </xf>
    <xf numFmtId="0" fontId="61" fillId="6" borderId="39" xfId="0" applyFont="1" applyFill="1" applyBorder="1" applyAlignment="1">
      <alignment vertical="center" wrapText="1"/>
    </xf>
    <xf numFmtId="0" fontId="62" fillId="0" borderId="0" xfId="0" applyFont="1"/>
    <xf numFmtId="0" fontId="63" fillId="0" borderId="39" xfId="1" applyFont="1" applyBorder="1" applyAlignment="1">
      <alignment vertical="center" wrapText="1"/>
    </xf>
    <xf numFmtId="0" fontId="64" fillId="0" borderId="7" xfId="1" applyFont="1" applyBorder="1" applyAlignment="1">
      <alignment vertical="center" wrapText="1"/>
    </xf>
    <xf numFmtId="0" fontId="65" fillId="0" borderId="7" xfId="0" applyFont="1" applyBorder="1" applyAlignment="1">
      <alignment horizontal="center" vertical="center" readingOrder="1"/>
    </xf>
    <xf numFmtId="0" fontId="66" fillId="0" borderId="0" xfId="0" applyFont="1" applyAlignment="1">
      <alignment wrapText="1"/>
    </xf>
    <xf numFmtId="0" fontId="67" fillId="0" borderId="0" xfId="0" applyFont="1" applyAlignment="1">
      <alignment vertical="center"/>
    </xf>
    <xf numFmtId="0" fontId="13" fillId="0" borderId="0" xfId="0" applyFont="1"/>
    <xf numFmtId="0" fontId="67" fillId="0" borderId="0" xfId="0" applyFont="1" applyAlignment="1">
      <alignment vertical="center" wrapText="1"/>
    </xf>
    <xf numFmtId="0" fontId="13" fillId="0" borderId="0" xfId="0" applyFont="1" applyAlignment="1">
      <alignment wrapText="1"/>
    </xf>
    <xf numFmtId="0" fontId="64" fillId="0" borderId="7" xfId="1" applyFont="1" applyBorder="1" applyAlignment="1">
      <alignment horizontal="left" vertical="center" wrapText="1" readingOrder="1"/>
    </xf>
    <xf numFmtId="0" fontId="7" fillId="6" borderId="0" xfId="0" applyFont="1" applyFill="1" applyAlignment="1">
      <alignment horizontal="center" vertical="center" wrapText="1"/>
    </xf>
    <xf numFmtId="0" fontId="7" fillId="2" borderId="41" xfId="0" applyFont="1" applyFill="1" applyBorder="1" applyAlignment="1">
      <alignment horizontal="center" vertical="center" textRotation="90" wrapText="1"/>
    </xf>
    <xf numFmtId="0" fontId="7" fillId="2" borderId="3" xfId="0" applyFont="1" applyFill="1" applyBorder="1" applyAlignment="1">
      <alignment horizontal="center" vertical="center" textRotation="90" wrapText="1"/>
    </xf>
    <xf numFmtId="0" fontId="7" fillId="4" borderId="3" xfId="0" applyFont="1" applyFill="1" applyBorder="1" applyAlignment="1">
      <alignment horizontal="center" vertical="center" textRotation="90" wrapText="1"/>
    </xf>
    <xf numFmtId="0" fontId="19" fillId="2" borderId="19"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8" fillId="5" borderId="38" xfId="0" applyFont="1" applyFill="1" applyBorder="1" applyAlignment="1">
      <alignment horizontal="center" vertical="center" wrapText="1"/>
    </xf>
    <xf numFmtId="0" fontId="22" fillId="0" borderId="19" xfId="0" quotePrefix="1" applyFont="1" applyBorder="1" applyAlignment="1">
      <alignment horizontal="left" vertical="center" wrapText="1"/>
    </xf>
    <xf numFmtId="0" fontId="22" fillId="0" borderId="4" xfId="0" applyFont="1" applyBorder="1" applyAlignment="1">
      <alignment horizontal="left" vertical="center" wrapText="1"/>
    </xf>
    <xf numFmtId="0" fontId="5" fillId="0" borderId="11" xfId="0" quotePrefix="1" applyFont="1" applyBorder="1" applyAlignment="1">
      <alignment horizontal="left" vertical="center" wrapText="1"/>
    </xf>
    <xf numFmtId="0" fontId="22" fillId="0" borderId="7" xfId="0" applyFont="1" applyBorder="1" applyAlignment="1">
      <alignment horizontal="left" vertical="center" wrapText="1"/>
    </xf>
    <xf numFmtId="0" fontId="46" fillId="0" borderId="7" xfId="0" applyFont="1" applyBorder="1" applyAlignment="1">
      <alignment horizontal="left" vertical="center" wrapText="1"/>
    </xf>
    <xf numFmtId="0" fontId="25" fillId="0" borderId="4" xfId="0" applyFont="1" applyBorder="1" applyAlignment="1">
      <alignment horizontal="left" vertical="center" wrapText="1"/>
    </xf>
    <xf numFmtId="0" fontId="22" fillId="0" borderId="20" xfId="0" quotePrefix="1" applyFont="1" applyBorder="1" applyAlignment="1">
      <alignment horizontal="left" vertical="center" wrapText="1"/>
    </xf>
    <xf numFmtId="0" fontId="22" fillId="0" borderId="21" xfId="0" quotePrefix="1" applyFont="1" applyBorder="1" applyAlignment="1">
      <alignment horizontal="left" vertical="center" wrapText="1"/>
    </xf>
    <xf numFmtId="0" fontId="22" fillId="0" borderId="22" xfId="0" quotePrefix="1" applyFont="1" applyBorder="1" applyAlignment="1">
      <alignment horizontal="left" vertical="center" wrapText="1"/>
    </xf>
    <xf numFmtId="0" fontId="22" fillId="0" borderId="35" xfId="0" applyFont="1" applyBorder="1" applyAlignment="1">
      <alignment horizontal="left"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10" xfId="0" quotePrefix="1" applyFont="1" applyBorder="1" applyAlignment="1">
      <alignment horizontal="left" vertical="center" wrapText="1"/>
    </xf>
    <xf numFmtId="0" fontId="4" fillId="0" borderId="13" xfId="0" quotePrefix="1" applyFont="1" applyBorder="1" applyAlignment="1">
      <alignment horizontal="left" vertical="center" wrapText="1"/>
    </xf>
    <xf numFmtId="0" fontId="4" fillId="0" borderId="11" xfId="0" quotePrefix="1" applyFont="1" applyBorder="1" applyAlignment="1">
      <alignment horizontal="left" vertical="center" wrapText="1"/>
    </xf>
    <xf numFmtId="0" fontId="25" fillId="0" borderId="17" xfId="0" quotePrefix="1" applyFont="1" applyBorder="1" applyAlignment="1">
      <alignment horizontal="left" vertical="center" wrapText="1"/>
    </xf>
    <xf numFmtId="0" fontId="25" fillId="0" borderId="18" xfId="0" quotePrefix="1" applyFont="1" applyBorder="1" applyAlignment="1">
      <alignment horizontal="left" vertical="center" wrapText="1"/>
    </xf>
    <xf numFmtId="0" fontId="25" fillId="0" borderId="19" xfId="0" quotePrefix="1" applyFont="1" applyBorder="1" applyAlignment="1">
      <alignment horizontal="left" vertical="center" wrapText="1"/>
    </xf>
    <xf numFmtId="0" fontId="25" fillId="0" borderId="43" xfId="0" applyFont="1" applyBorder="1" applyAlignment="1">
      <alignment horizontal="left" vertical="center" wrapText="1"/>
    </xf>
    <xf numFmtId="0" fontId="18" fillId="0" borderId="4" xfId="0" applyFont="1" applyBorder="1" applyAlignment="1">
      <alignment horizontal="left" vertical="center" wrapText="1"/>
    </xf>
    <xf numFmtId="0" fontId="13" fillId="0" borderId="28" xfId="0" applyFont="1" applyBorder="1" applyAlignment="1">
      <alignment horizontal="center" vertical="center" wrapText="1"/>
    </xf>
    <xf numFmtId="0" fontId="7" fillId="6" borderId="23"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7" fillId="6" borderId="25" xfId="0" applyFont="1" applyFill="1" applyBorder="1" applyAlignment="1">
      <alignment horizontal="center" vertical="center" wrapText="1"/>
    </xf>
    <xf numFmtId="0" fontId="19" fillId="5" borderId="23" xfId="0" applyFont="1" applyFill="1" applyBorder="1" applyAlignment="1">
      <alignment horizontal="center" vertical="center" wrapText="1"/>
    </xf>
    <xf numFmtId="0" fontId="19" fillId="5" borderId="38" xfId="0" applyFont="1" applyFill="1" applyBorder="1" applyAlignment="1">
      <alignment horizontal="center" vertical="center" wrapText="1"/>
    </xf>
    <xf numFmtId="0" fontId="6" fillId="0" borderId="19" xfId="0" applyFont="1" applyBorder="1" applyAlignment="1">
      <alignment horizontal="center" vertical="center" wrapText="1"/>
    </xf>
    <xf numFmtId="0" fontId="4" fillId="0" borderId="4" xfId="0" applyFont="1" applyBorder="1" applyAlignment="1">
      <alignment horizontal="center" vertical="center" wrapText="1"/>
    </xf>
    <xf numFmtId="0" fontId="7" fillId="4" borderId="7" xfId="0" applyFont="1" applyFill="1" applyBorder="1" applyAlignment="1">
      <alignment horizontal="center" vertical="center" textRotation="90" wrapText="1"/>
    </xf>
    <xf numFmtId="0" fontId="7" fillId="2" borderId="42" xfId="0" applyFont="1" applyFill="1" applyBorder="1" applyAlignment="1">
      <alignment horizontal="center" vertical="center" textRotation="90" wrapText="1"/>
    </xf>
    <xf numFmtId="0" fontId="7" fillId="2" borderId="7" xfId="0" applyFont="1" applyFill="1" applyBorder="1" applyAlignment="1">
      <alignment horizontal="center" vertical="center" textRotation="90" wrapText="1"/>
    </xf>
    <xf numFmtId="0" fontId="4" fillId="0" borderId="13" xfId="0" applyFont="1" applyBorder="1" applyAlignment="1">
      <alignment horizontal="left" vertical="center" wrapText="1"/>
    </xf>
    <xf numFmtId="0" fontId="4" fillId="0" borderId="11" xfId="0" applyFont="1" applyBorder="1" applyAlignment="1">
      <alignment horizontal="left" vertical="center" wrapText="1"/>
    </xf>
    <xf numFmtId="0" fontId="4" fillId="0" borderId="11" xfId="0" applyFont="1" applyBorder="1" applyAlignment="1">
      <alignment horizontal="center" vertical="center" wrapText="1"/>
    </xf>
    <xf numFmtId="0" fontId="4" fillId="0" borderId="7" xfId="0" applyFont="1" applyBorder="1" applyAlignment="1">
      <alignment horizontal="center" vertical="center" wrapText="1"/>
    </xf>
    <xf numFmtId="0" fontId="17" fillId="2" borderId="42"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25" fillId="0" borderId="17" xfId="0" applyFont="1" applyBorder="1" applyAlignment="1">
      <alignment horizontal="left" vertical="center" wrapText="1"/>
    </xf>
    <xf numFmtId="0" fontId="25" fillId="0" borderId="19" xfId="0" applyFont="1" applyBorder="1" applyAlignment="1">
      <alignment horizontal="left" vertical="center" wrapText="1"/>
    </xf>
    <xf numFmtId="0" fontId="2" fillId="0" borderId="13" xfId="0" applyFont="1" applyBorder="1" applyAlignment="1">
      <alignment horizontal="center" vertical="center" textRotation="90"/>
    </xf>
    <xf numFmtId="0" fontId="2" fillId="0" borderId="11" xfId="0" applyFont="1" applyBorder="1" applyAlignment="1">
      <alignment horizontal="center" vertical="center" textRotation="90"/>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57" fillId="0" borderId="10" xfId="0" applyFont="1" applyBorder="1" applyAlignment="1">
      <alignment horizontal="left" vertical="center" wrapText="1" readingOrder="1"/>
    </xf>
    <xf numFmtId="0" fontId="57" fillId="0" borderId="13" xfId="0" applyFont="1" applyBorder="1" applyAlignment="1">
      <alignment horizontal="left" vertical="center" wrapText="1" readingOrder="1"/>
    </xf>
    <xf numFmtId="0" fontId="2" fillId="0" borderId="10" xfId="0" applyFont="1" applyBorder="1" applyAlignment="1">
      <alignment horizontal="center" vertical="center" textRotation="90"/>
    </xf>
    <xf numFmtId="0" fontId="0" fillId="0" borderId="7" xfId="0" applyBorder="1" applyAlignment="1">
      <alignment horizontal="center" vertical="center" wrapText="1"/>
    </xf>
    <xf numFmtId="0" fontId="57" fillId="0" borderId="10" xfId="0" applyFont="1" applyBorder="1" applyAlignment="1">
      <alignment horizontal="left" vertical="center" readingOrder="1"/>
    </xf>
    <xf numFmtId="0" fontId="57" fillId="0" borderId="11" xfId="0" applyFont="1" applyBorder="1" applyAlignment="1">
      <alignment horizontal="left" vertical="center" readingOrder="1"/>
    </xf>
    <xf numFmtId="0" fontId="57" fillId="0" borderId="13" xfId="0" applyFont="1" applyBorder="1" applyAlignment="1">
      <alignment horizontal="left" vertical="center" readingOrder="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57" fillId="0" borderId="7" xfId="0" applyFont="1" applyBorder="1" applyAlignment="1">
      <alignment horizontal="left" vertical="center" readingOrder="1"/>
    </xf>
    <xf numFmtId="0" fontId="19" fillId="7" borderId="23" xfId="0" applyFont="1" applyFill="1" applyBorder="1" applyAlignment="1">
      <alignment horizontal="center" vertical="center"/>
    </xf>
    <xf numFmtId="0" fontId="19" fillId="7" borderId="24" xfId="0" applyFont="1" applyFill="1" applyBorder="1" applyAlignment="1">
      <alignment horizontal="center" vertical="center"/>
    </xf>
    <xf numFmtId="0" fontId="19" fillId="7" borderId="25" xfId="0" applyFont="1" applyFill="1" applyBorder="1" applyAlignment="1">
      <alignment horizontal="center" vertical="center"/>
    </xf>
    <xf numFmtId="0" fontId="0" fillId="0" borderId="13" xfId="0" applyBorder="1" applyAlignment="1">
      <alignment horizontal="left" vertical="center" wrapText="1"/>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Aangepast 7">
      <a:dk1>
        <a:srgbClr val="000000"/>
      </a:dk1>
      <a:lt1>
        <a:srgbClr val="FFFFFF"/>
      </a:lt1>
      <a:dk2>
        <a:srgbClr val="A5A5A5"/>
      </a:dk2>
      <a:lt2>
        <a:srgbClr val="FFFFFF"/>
      </a:lt2>
      <a:accent1>
        <a:srgbClr val="04C3EE"/>
      </a:accent1>
      <a:accent2>
        <a:srgbClr val="52C832"/>
      </a:accent2>
      <a:accent3>
        <a:srgbClr val="EC6609"/>
      </a:accent3>
      <a:accent4>
        <a:srgbClr val="005086"/>
      </a:accent4>
      <a:accent5>
        <a:srgbClr val="A5A5A5"/>
      </a:accent5>
      <a:accent6>
        <a:srgbClr val="005086"/>
      </a:accent6>
      <a:hlink>
        <a:srgbClr val="52C832"/>
      </a:hlink>
      <a:folHlink>
        <a:srgbClr val="52C83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rvo.nl/onderwerpen/renovatiestandaard" TargetMode="External"/><Relationship Id="rId7" Type="http://schemas.openxmlformats.org/officeDocument/2006/relationships/printerSettings" Target="../printerSettings/printerSettings2.bin"/><Relationship Id="rId2" Type="http://schemas.openxmlformats.org/officeDocument/2006/relationships/hyperlink" Target="https://www.rvo.nl/onderwerpen/energiebesparingsplicht/eed-auditplicht" TargetMode="External"/><Relationship Id="rId1" Type="http://schemas.openxmlformats.org/officeDocument/2006/relationships/hyperlink" Target="https://www.rvo.nl/onderwerpen/energiebesparingsplicht/eml/informatiebank" TargetMode="External"/><Relationship Id="rId6" Type="http://schemas.openxmlformats.org/officeDocument/2006/relationships/hyperlink" Target="https://www.rvo.nl/onderwerpen/technieken-beheer-en-innovatie-gebouwen/ebs" TargetMode="External"/><Relationship Id="rId5" Type="http://schemas.openxmlformats.org/officeDocument/2006/relationships/hyperlink" Target="https://www.rvo.nl/onderwerpen/wetten-en-regels-gebouwen/epbd-iii/systeemeisen-technische-bouwsystemen" TargetMode="External"/><Relationship Id="rId4" Type="http://schemas.openxmlformats.org/officeDocument/2006/relationships/hyperlink" Target="https://www.rvo.nl/onderwerpen/renovatiestandaard"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rvo.nl/subsidies-financiering/isde/zakelijke-gebruikers" TargetMode="External"/><Relationship Id="rId13" Type="http://schemas.openxmlformats.org/officeDocument/2006/relationships/hyperlink" Target="https://www.zuid-holland.nl/publish/library/55/format_projectplan_planvorming_bedrijventerreinen.docx" TargetMode="External"/><Relationship Id="rId3" Type="http://schemas.openxmlformats.org/officeDocument/2006/relationships/hyperlink" Target="https://www.rvo.nl/sites/default/files/2024-04/RVO-Brochure-Milieulijst-2024-3.pdf" TargetMode="External"/><Relationship Id="rId7" Type="http://schemas.openxmlformats.org/officeDocument/2006/relationships/hyperlink" Target="https://www.rvo.nl/sites/default/files/2023-07/BrochureSDE2023.pdf" TargetMode="External"/><Relationship Id="rId12" Type="http://schemas.openxmlformats.org/officeDocument/2006/relationships/hyperlink" Target="https://www.zuid-holland.nl/online-regelen/subsidies/subsidies/bedrijventerreinen/" TargetMode="External"/><Relationship Id="rId17" Type="http://schemas.openxmlformats.org/officeDocument/2006/relationships/printerSettings" Target="../printerSettings/printerSettings3.bin"/><Relationship Id="rId2" Type="http://schemas.openxmlformats.org/officeDocument/2006/relationships/hyperlink" Target="https://www.rvo.nl/subsidies-financiering/mia-vamil/ondernemers" TargetMode="External"/><Relationship Id="rId16" Type="http://schemas.openxmlformats.org/officeDocument/2006/relationships/hyperlink" Target="https://lokaleregelgeving.overheid.nl/CVDR647150/2" TargetMode="External"/><Relationship Id="rId1" Type="http://schemas.openxmlformats.org/officeDocument/2006/relationships/hyperlink" Target="https://www.rvo.nl/subsidies-financiering/mia-vamil/ondernemers" TargetMode="External"/><Relationship Id="rId6" Type="http://schemas.openxmlformats.org/officeDocument/2006/relationships/hyperlink" Target="https://www.rvo.nl/subsidies-financiering/sde" TargetMode="External"/><Relationship Id="rId11" Type="http://schemas.openxmlformats.org/officeDocument/2006/relationships/hyperlink" Target="https://www.rvo.nl/subsidies-financiering/dumava" TargetMode="External"/><Relationship Id="rId5" Type="http://schemas.openxmlformats.org/officeDocument/2006/relationships/hyperlink" Target="https://www.rvo.nl/sites/default/files/2024-02/Brochure-RVO-EIA-Energielijst-2024.pdf" TargetMode="External"/><Relationship Id="rId15" Type="http://schemas.openxmlformats.org/officeDocument/2006/relationships/hyperlink" Target="https://www.zuid-holland.nl/online-regelen/subsidies/subsidies/verduurzaming-bedrijventerreinen-subsidie/" TargetMode="External"/><Relationship Id="rId10" Type="http://schemas.openxmlformats.org/officeDocument/2006/relationships/hyperlink" Target="https://www.rvo.nl/sites/default/files/2024-02/Maatregelenlijst-DUMAVA-2024.pdf" TargetMode="External"/><Relationship Id="rId4" Type="http://schemas.openxmlformats.org/officeDocument/2006/relationships/hyperlink" Target="https://www.rvo.nl/subsidies-financiering/eia/ondernemers" TargetMode="External"/><Relationship Id="rId9" Type="http://schemas.openxmlformats.org/officeDocument/2006/relationships/hyperlink" Target="https://www.rvo.nl/subsidies-financiering/isde/zakelijke-gebruikers" TargetMode="External"/><Relationship Id="rId14" Type="http://schemas.openxmlformats.org/officeDocument/2006/relationships/hyperlink" Target="https://www.rvo.nl/sites/default/files/2024-04/RVO-Brochure-Milieulijst-2024-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0AF19-41E0-4DD1-9332-DB5BC2EBCAB9}">
  <sheetPr>
    <tabColor theme="1"/>
  </sheetPr>
  <dimension ref="A1:W17"/>
  <sheetViews>
    <sheetView showGridLines="0" tabSelected="1" view="pageBreakPreview" zoomScale="70" zoomScaleNormal="85" zoomScaleSheetLayoutView="70" workbookViewId="0">
      <selection activeCell="M10" sqref="M10"/>
    </sheetView>
  </sheetViews>
  <sheetFormatPr defaultColWidth="0" defaultRowHeight="14.25" zeroHeight="1" outlineLevelCol="1"/>
  <cols>
    <col min="1" max="2" width="1.625" customWidth="1"/>
    <col min="3" max="3" width="16" hidden="1" customWidth="1"/>
    <col min="4" max="4" width="6.625" hidden="1" customWidth="1"/>
    <col min="5" max="5" width="10.25" style="1" customWidth="1"/>
    <col min="6" max="6" width="25" style="1" customWidth="1"/>
    <col min="7" max="7" width="17.125" style="1" customWidth="1"/>
    <col min="8" max="8" width="16.75" style="1" customWidth="1"/>
    <col min="9" max="9" width="17.625" style="1" customWidth="1"/>
    <col min="10" max="11" width="1.625" customWidth="1"/>
    <col min="12" max="12" width="6.625" customWidth="1" outlineLevel="1"/>
    <col min="13" max="13" width="19.5" customWidth="1" outlineLevel="1"/>
    <col min="14" max="14" width="41.375" style="1" customWidth="1" outlineLevel="1"/>
    <col min="15" max="15" width="24.875" style="16" customWidth="1" outlineLevel="1"/>
    <col min="16" max="16" width="1.625" customWidth="1"/>
    <col min="17" max="17" width="6.625" customWidth="1" outlineLevel="1"/>
    <col min="18" max="18" width="21.25" customWidth="1" outlineLevel="1"/>
    <col min="19" max="19" width="41.375" style="1" customWidth="1" outlineLevel="1"/>
    <col min="20" max="20" width="43" style="1" customWidth="1" outlineLevel="1"/>
    <col min="21" max="21" width="40" style="16" customWidth="1" outlineLevel="1"/>
    <col min="22" max="22" width="4.125" style="16" customWidth="1"/>
    <col min="23" max="16384" width="9" hidden="1"/>
  </cols>
  <sheetData>
    <row r="1" spans="3:23" ht="30" customHeight="1">
      <c r="E1" s="45" t="s">
        <v>68</v>
      </c>
      <c r="J1" s="4"/>
      <c r="K1" s="4"/>
      <c r="L1" s="4"/>
      <c r="M1" s="4"/>
      <c r="P1" s="4"/>
      <c r="Q1" s="4"/>
      <c r="R1" s="4"/>
    </row>
    <row r="2" spans="3:23" ht="9" customHeight="1" thickBot="1">
      <c r="E2" s="34"/>
      <c r="J2" s="4"/>
      <c r="K2" s="4"/>
      <c r="L2" s="4"/>
      <c r="M2" s="4"/>
      <c r="P2" s="4"/>
      <c r="Q2" s="4"/>
      <c r="R2" s="4"/>
    </row>
    <row r="3" spans="3:23" ht="60" customHeight="1" thickBot="1">
      <c r="D3" s="129" t="s">
        <v>69</v>
      </c>
      <c r="E3" s="130"/>
      <c r="F3" s="130"/>
      <c r="G3" s="130"/>
      <c r="H3" s="130"/>
      <c r="I3" s="131"/>
      <c r="J3" s="4"/>
      <c r="K3" s="4"/>
      <c r="L3" s="145" t="s">
        <v>58</v>
      </c>
      <c r="M3" s="146"/>
      <c r="N3" s="146"/>
      <c r="O3" s="147"/>
      <c r="P3" s="4"/>
      <c r="Q3" s="100" t="s">
        <v>243</v>
      </c>
      <c r="R3" s="100"/>
      <c r="S3" s="100"/>
      <c r="T3" s="100"/>
      <c r="U3" s="100"/>
    </row>
    <row r="4" spans="3:23" s="2" customFormat="1" ht="42.75" customHeight="1" thickBot="1">
      <c r="C4" s="17" t="s">
        <v>20</v>
      </c>
      <c r="D4" s="132" t="s">
        <v>12</v>
      </c>
      <c r="E4" s="133"/>
      <c r="F4" s="30" t="s">
        <v>5</v>
      </c>
      <c r="G4" s="30" t="s">
        <v>8</v>
      </c>
      <c r="H4" s="30" t="s">
        <v>6</v>
      </c>
      <c r="I4" s="31" t="s">
        <v>9</v>
      </c>
      <c r="J4" s="4"/>
      <c r="K4" s="4"/>
      <c r="L4" s="106" t="s">
        <v>6</v>
      </c>
      <c r="M4" s="107"/>
      <c r="N4" s="32" t="s">
        <v>30</v>
      </c>
      <c r="O4" s="29" t="s">
        <v>10</v>
      </c>
      <c r="P4" s="4"/>
      <c r="Q4" s="106" t="s">
        <v>11</v>
      </c>
      <c r="R4" s="107"/>
      <c r="S4" s="44" t="s">
        <v>86</v>
      </c>
      <c r="T4" s="44" t="s">
        <v>3</v>
      </c>
      <c r="U4" s="29" t="s">
        <v>4</v>
      </c>
      <c r="V4" s="16"/>
    </row>
    <row r="5" spans="3:23" s="6" customFormat="1" ht="49.5" customHeight="1">
      <c r="C5" s="128" t="s">
        <v>21</v>
      </c>
      <c r="D5" s="101" t="s">
        <v>0</v>
      </c>
      <c r="E5" s="137" t="s">
        <v>241</v>
      </c>
      <c r="F5" s="139" t="s">
        <v>39</v>
      </c>
      <c r="G5" s="141" t="s">
        <v>25</v>
      </c>
      <c r="H5" s="141" t="s">
        <v>26</v>
      </c>
      <c r="I5" s="134" t="s">
        <v>24</v>
      </c>
      <c r="J5" s="4"/>
      <c r="K5" s="4"/>
      <c r="L5" s="101" t="s">
        <v>0</v>
      </c>
      <c r="M5" s="143" t="s">
        <v>71</v>
      </c>
      <c r="N5" s="80" t="s">
        <v>60</v>
      </c>
      <c r="O5" s="126" t="s">
        <v>56</v>
      </c>
      <c r="P5" s="4"/>
      <c r="Q5" s="101" t="s">
        <v>0</v>
      </c>
      <c r="R5" s="104" t="s">
        <v>24</v>
      </c>
      <c r="S5" s="117" t="s">
        <v>83</v>
      </c>
      <c r="T5" s="110" t="s">
        <v>236</v>
      </c>
      <c r="U5" s="108" t="s">
        <v>67</v>
      </c>
      <c r="V5" s="16"/>
      <c r="W5" s="7"/>
    </row>
    <row r="6" spans="3:23" s="2" customFormat="1" ht="54.75" customHeight="1">
      <c r="C6" s="128"/>
      <c r="D6" s="102"/>
      <c r="E6" s="138"/>
      <c r="F6" s="140"/>
      <c r="G6" s="142"/>
      <c r="H6" s="142"/>
      <c r="I6" s="135"/>
      <c r="J6" s="4"/>
      <c r="K6" s="4"/>
      <c r="L6" s="102"/>
      <c r="M6" s="144"/>
      <c r="N6" s="20" t="s">
        <v>65</v>
      </c>
      <c r="O6" s="127"/>
      <c r="P6" s="4"/>
      <c r="Q6" s="102"/>
      <c r="R6" s="105"/>
      <c r="S6" s="118"/>
      <c r="T6" s="111"/>
      <c r="U6" s="109"/>
      <c r="V6" s="16"/>
      <c r="W6" s="7"/>
    </row>
    <row r="7" spans="3:23" ht="36.75" customHeight="1">
      <c r="C7" s="128"/>
      <c r="D7" s="102"/>
      <c r="E7" s="138"/>
      <c r="F7" s="13" t="s">
        <v>40</v>
      </c>
      <c r="G7" s="21" t="s">
        <v>59</v>
      </c>
      <c r="H7" s="12" t="s">
        <v>13</v>
      </c>
      <c r="I7" s="26" t="s">
        <v>13</v>
      </c>
      <c r="J7" s="4"/>
      <c r="K7" s="4"/>
      <c r="L7" s="102"/>
      <c r="M7" s="35" t="s">
        <v>72</v>
      </c>
      <c r="N7" s="20" t="s">
        <v>64</v>
      </c>
      <c r="O7" s="22" t="s">
        <v>57</v>
      </c>
      <c r="P7" s="4"/>
      <c r="Q7" s="102"/>
      <c r="R7" s="36" t="s">
        <v>72</v>
      </c>
      <c r="S7" s="118"/>
      <c r="T7" s="112" t="s">
        <v>82</v>
      </c>
      <c r="U7" s="113" t="s">
        <v>70</v>
      </c>
    </row>
    <row r="8" spans="3:23" ht="58.5" customHeight="1">
      <c r="C8" s="128"/>
      <c r="D8" s="102"/>
      <c r="E8" s="138"/>
      <c r="F8" s="13" t="s">
        <v>41</v>
      </c>
      <c r="G8" s="21" t="s">
        <v>35</v>
      </c>
      <c r="H8" s="21" t="s">
        <v>36</v>
      </c>
      <c r="I8" s="26" t="s">
        <v>14</v>
      </c>
      <c r="J8" s="4"/>
      <c r="K8" s="4"/>
      <c r="L8" s="102"/>
      <c r="M8" s="35" t="s">
        <v>73</v>
      </c>
      <c r="N8" s="20" t="s">
        <v>61</v>
      </c>
      <c r="O8" s="23" t="s">
        <v>37</v>
      </c>
      <c r="P8" s="4"/>
      <c r="Q8" s="102"/>
      <c r="R8" s="36" t="s">
        <v>74</v>
      </c>
      <c r="S8" s="118"/>
      <c r="T8" s="111"/>
      <c r="U8" s="113"/>
    </row>
    <row r="9" spans="3:23" ht="52.5" customHeight="1">
      <c r="C9" s="128"/>
      <c r="D9" s="102"/>
      <c r="E9" s="138"/>
      <c r="F9" s="10" t="s">
        <v>42</v>
      </c>
      <c r="G9" s="12" t="s">
        <v>18</v>
      </c>
      <c r="H9" s="12" t="s">
        <v>17</v>
      </c>
      <c r="I9" s="26" t="s">
        <v>16</v>
      </c>
      <c r="J9" s="4"/>
      <c r="K9" s="4"/>
      <c r="L9" s="102"/>
      <c r="M9" s="35" t="s">
        <v>75</v>
      </c>
      <c r="N9" s="20" t="s">
        <v>38</v>
      </c>
      <c r="O9" s="23" t="s">
        <v>32</v>
      </c>
      <c r="P9" s="4"/>
      <c r="Q9" s="102"/>
      <c r="R9" s="36" t="s">
        <v>76</v>
      </c>
      <c r="S9" s="119"/>
      <c r="T9" s="111"/>
      <c r="U9" s="113"/>
    </row>
    <row r="10" spans="3:23" s="2" customFormat="1" ht="65.25" customHeight="1">
      <c r="C10" s="128" t="s">
        <v>22</v>
      </c>
      <c r="D10" s="103" t="s">
        <v>235</v>
      </c>
      <c r="E10" s="136" t="s">
        <v>242</v>
      </c>
      <c r="F10" s="13" t="s">
        <v>45</v>
      </c>
      <c r="G10" s="11" t="s">
        <v>28</v>
      </c>
      <c r="H10" s="11" t="s">
        <v>27</v>
      </c>
      <c r="I10" s="19" t="s">
        <v>29</v>
      </c>
      <c r="J10" s="4"/>
      <c r="K10" s="4"/>
      <c r="L10" s="103" t="s">
        <v>235</v>
      </c>
      <c r="M10" s="37" t="s">
        <v>77</v>
      </c>
      <c r="N10" s="20" t="s">
        <v>63</v>
      </c>
      <c r="O10" s="148" t="s">
        <v>31</v>
      </c>
      <c r="P10" s="4"/>
      <c r="Q10" s="103" t="s">
        <v>235</v>
      </c>
      <c r="R10" s="38" t="s">
        <v>78</v>
      </c>
      <c r="S10" s="114" t="s">
        <v>240</v>
      </c>
      <c r="T10" s="120" t="s">
        <v>237</v>
      </c>
      <c r="U10" s="123" t="s">
        <v>239</v>
      </c>
      <c r="V10" s="16"/>
    </row>
    <row r="11" spans="3:23" s="2" customFormat="1" ht="59.25" customHeight="1">
      <c r="C11" s="128"/>
      <c r="D11" s="103"/>
      <c r="E11" s="136"/>
      <c r="F11" s="13" t="s">
        <v>46</v>
      </c>
      <c r="G11" s="15" t="s">
        <v>19</v>
      </c>
      <c r="H11" s="15" t="s">
        <v>49</v>
      </c>
      <c r="I11" s="27" t="s">
        <v>50</v>
      </c>
      <c r="J11" s="4"/>
      <c r="K11" s="4"/>
      <c r="L11" s="103"/>
      <c r="M11" s="39" t="s">
        <v>49</v>
      </c>
      <c r="N11" s="20" t="s">
        <v>62</v>
      </c>
      <c r="O11" s="149"/>
      <c r="P11" s="4"/>
      <c r="Q11" s="103"/>
      <c r="R11" s="40" t="s">
        <v>50</v>
      </c>
      <c r="S11" s="115"/>
      <c r="T11" s="121"/>
      <c r="U11" s="124"/>
      <c r="V11" s="16"/>
    </row>
    <row r="12" spans="3:23" ht="51" hidden="1" customHeight="1">
      <c r="C12" s="128"/>
      <c r="D12" s="81"/>
      <c r="E12" s="136"/>
      <c r="F12" s="13" t="s">
        <v>43</v>
      </c>
      <c r="G12" s="15" t="s">
        <v>51</v>
      </c>
      <c r="H12" s="15" t="s">
        <v>52</v>
      </c>
      <c r="I12" s="27" t="s">
        <v>53</v>
      </c>
      <c r="J12" s="4"/>
      <c r="K12" s="4"/>
      <c r="L12" s="81"/>
      <c r="M12" s="79" t="s">
        <v>79</v>
      </c>
      <c r="N12" s="20" t="s">
        <v>66</v>
      </c>
      <c r="O12" s="23" t="s">
        <v>33</v>
      </c>
      <c r="P12" s="4"/>
      <c r="Q12" s="81"/>
      <c r="R12" s="27" t="s">
        <v>53</v>
      </c>
      <c r="S12" s="116"/>
      <c r="T12" s="122"/>
      <c r="U12" s="125"/>
    </row>
    <row r="13" spans="3:23" s="2" customFormat="1" ht="111.75" customHeight="1" thickBot="1">
      <c r="C13" s="25" t="s">
        <v>23</v>
      </c>
      <c r="D13" s="33" t="s">
        <v>1</v>
      </c>
      <c r="E13" s="82" t="s">
        <v>15</v>
      </c>
      <c r="F13" s="77" t="s">
        <v>44</v>
      </c>
      <c r="G13" s="18" t="s">
        <v>54</v>
      </c>
      <c r="H13" s="18" t="s">
        <v>47</v>
      </c>
      <c r="I13" s="28" t="s">
        <v>55</v>
      </c>
      <c r="J13" s="4"/>
      <c r="K13" s="4"/>
      <c r="L13" s="33" t="s">
        <v>1</v>
      </c>
      <c r="M13" s="41" t="s">
        <v>80</v>
      </c>
      <c r="N13" s="78" t="s">
        <v>48</v>
      </c>
      <c r="O13" s="24" t="s">
        <v>87</v>
      </c>
      <c r="P13" s="4"/>
      <c r="Q13" s="33" t="s">
        <v>1</v>
      </c>
      <c r="R13" s="42" t="s">
        <v>81</v>
      </c>
      <c r="S13" s="43" t="s">
        <v>84</v>
      </c>
      <c r="T13" s="43" t="s">
        <v>238</v>
      </c>
      <c r="U13" s="24" t="s">
        <v>85</v>
      </c>
      <c r="V13" s="16"/>
    </row>
    <row r="14" spans="3:23" ht="14.25" customHeight="1">
      <c r="E14" s="9" t="s">
        <v>234</v>
      </c>
      <c r="S14" s="1" t="s">
        <v>2</v>
      </c>
    </row>
    <row r="16" spans="3:23" hidden="1">
      <c r="E16"/>
      <c r="T16" s="1" t="s">
        <v>2</v>
      </c>
    </row>
    <row r="17" spans="5:19" hidden="1">
      <c r="E17" s="5" t="s">
        <v>2</v>
      </c>
      <c r="S17" s="1" t="s">
        <v>2</v>
      </c>
    </row>
  </sheetData>
  <mergeCells count="32">
    <mergeCell ref="L4:M4"/>
    <mergeCell ref="L3:O3"/>
    <mergeCell ref="L10:L11"/>
    <mergeCell ref="O10:O11"/>
    <mergeCell ref="D3:I3"/>
    <mergeCell ref="D4:E4"/>
    <mergeCell ref="I5:I6"/>
    <mergeCell ref="E10:E12"/>
    <mergeCell ref="E5:E9"/>
    <mergeCell ref="F5:F6"/>
    <mergeCell ref="G5:G6"/>
    <mergeCell ref="H5:H6"/>
    <mergeCell ref="O5:O6"/>
    <mergeCell ref="C10:C12"/>
    <mergeCell ref="C5:C9"/>
    <mergeCell ref="D5:D9"/>
    <mergeCell ref="D10:D11"/>
    <mergeCell ref="M5:M6"/>
    <mergeCell ref="L5:L9"/>
    <mergeCell ref="Q3:U3"/>
    <mergeCell ref="Q5:Q9"/>
    <mergeCell ref="Q10:Q11"/>
    <mergeCell ref="R5:R6"/>
    <mergeCell ref="Q4:R4"/>
    <mergeCell ref="U5:U6"/>
    <mergeCell ref="T5:T6"/>
    <mergeCell ref="T7:T9"/>
    <mergeCell ref="U7:U9"/>
    <mergeCell ref="S10:S12"/>
    <mergeCell ref="S5:S9"/>
    <mergeCell ref="T10:T12"/>
    <mergeCell ref="U10:U12"/>
  </mergeCells>
  <pageMargins left="0.7" right="0.7" top="0.75" bottom="0.75" header="0.3" footer="0.3"/>
  <pageSetup paperSize="9" scale="63" orientation="landscape"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7285F-545C-4F08-BDF8-446E86415930}">
  <sheetPr>
    <tabColor rgb="FF005086"/>
  </sheetPr>
  <dimension ref="A1:U48"/>
  <sheetViews>
    <sheetView showGridLines="0" view="pageBreakPreview" topLeftCell="A14" zoomScaleNormal="85" zoomScaleSheetLayoutView="100" workbookViewId="0">
      <selection activeCell="F6" sqref="F6"/>
    </sheetView>
  </sheetViews>
  <sheetFormatPr defaultColWidth="0" defaultRowHeight="14.25" zeroHeight="1"/>
  <cols>
    <col min="1" max="1" width="4.875" customWidth="1"/>
    <col min="2" max="2" width="8" customWidth="1"/>
    <col min="3" max="3" width="21.625" style="4" customWidth="1"/>
    <col min="4" max="4" width="19.375" customWidth="1"/>
    <col min="5" max="5" width="4.75" customWidth="1"/>
    <col min="6" max="6" width="50.125" customWidth="1"/>
    <col min="7" max="7" width="4.75" customWidth="1"/>
    <col min="8" max="8" width="50.125" style="1" customWidth="1"/>
    <col min="9" max="9" width="3.25" style="1" customWidth="1"/>
    <col min="10" max="15" width="8" hidden="1" customWidth="1"/>
    <col min="16" max="19" width="0" hidden="1" customWidth="1"/>
    <col min="20" max="16384" width="8" hidden="1"/>
  </cols>
  <sheetData>
    <row r="1" spans="2:21"/>
    <row r="2" spans="2:21" ht="23.25">
      <c r="B2" s="45" t="s">
        <v>152</v>
      </c>
      <c r="H2" s="1" t="s">
        <v>2</v>
      </c>
    </row>
    <row r="3" spans="2:21" ht="28.5" customHeight="1" thickBot="1">
      <c r="Q3" s="98" t="s">
        <v>243</v>
      </c>
      <c r="R3" s="96"/>
      <c r="S3" s="96"/>
      <c r="T3" s="96"/>
      <c r="U3" s="96"/>
    </row>
    <row r="4" spans="2:21" ht="27.75" customHeight="1" thickBot="1">
      <c r="B4" s="9" t="s">
        <v>153</v>
      </c>
      <c r="F4" s="164" t="s">
        <v>154</v>
      </c>
      <c r="G4" s="165"/>
      <c r="H4" s="166"/>
      <c r="Q4" t="s">
        <v>11</v>
      </c>
    </row>
    <row r="5" spans="2:21" ht="43.5" customHeight="1">
      <c r="B5" s="52" t="s">
        <v>7</v>
      </c>
      <c r="C5" s="53" t="s">
        <v>34</v>
      </c>
      <c r="D5" s="52" t="s">
        <v>155</v>
      </c>
      <c r="E5" s="54" t="s">
        <v>156</v>
      </c>
      <c r="F5" s="55" t="s">
        <v>157</v>
      </c>
      <c r="G5" s="56" t="s">
        <v>156</v>
      </c>
      <c r="H5" s="57" t="s">
        <v>158</v>
      </c>
    </row>
    <row r="6" spans="2:21" ht="48.75" customHeight="1">
      <c r="B6" s="58"/>
      <c r="C6" s="59"/>
      <c r="D6" s="158" t="s">
        <v>159</v>
      </c>
      <c r="E6" s="60" t="s">
        <v>160</v>
      </c>
      <c r="F6" s="14" t="s">
        <v>161</v>
      </c>
      <c r="G6" s="60" t="s">
        <v>160</v>
      </c>
      <c r="H6" s="14" t="s">
        <v>162</v>
      </c>
      <c r="I6" s="1" t="s">
        <v>2</v>
      </c>
    </row>
    <row r="7" spans="2:21" ht="42.75">
      <c r="B7" s="156" t="s">
        <v>0</v>
      </c>
      <c r="C7" s="161" t="s">
        <v>163</v>
      </c>
      <c r="D7" s="160"/>
      <c r="E7" s="60" t="s">
        <v>160</v>
      </c>
      <c r="F7" s="99" t="s">
        <v>164</v>
      </c>
      <c r="G7" s="93" t="s">
        <v>160</v>
      </c>
      <c r="H7" s="92" t="s">
        <v>165</v>
      </c>
      <c r="I7" s="94"/>
      <c r="J7" s="3"/>
      <c r="K7" s="1"/>
    </row>
    <row r="8" spans="2:21" ht="32.25" customHeight="1">
      <c r="B8" s="150"/>
      <c r="C8" s="167"/>
      <c r="D8" s="159"/>
      <c r="E8" s="60" t="s">
        <v>160</v>
      </c>
      <c r="F8" s="92" t="s">
        <v>166</v>
      </c>
      <c r="G8" s="93" t="s">
        <v>160</v>
      </c>
      <c r="H8" s="92" t="s">
        <v>166</v>
      </c>
      <c r="I8" s="94"/>
      <c r="J8" s="3"/>
      <c r="K8" s="1"/>
    </row>
    <row r="9" spans="2:21" ht="66" customHeight="1">
      <c r="B9" s="150"/>
      <c r="C9" s="162"/>
      <c r="D9" s="62" t="s">
        <v>167</v>
      </c>
      <c r="E9" s="60" t="s">
        <v>160</v>
      </c>
      <c r="F9" s="14" t="s">
        <v>168</v>
      </c>
      <c r="G9" s="60" t="s">
        <v>160</v>
      </c>
      <c r="H9" s="14" t="s">
        <v>169</v>
      </c>
      <c r="J9" s="3"/>
      <c r="K9" s="1"/>
    </row>
    <row r="10" spans="2:21" ht="28.5">
      <c r="B10" s="150"/>
      <c r="C10" s="161" t="s">
        <v>170</v>
      </c>
      <c r="D10" s="158" t="s">
        <v>171</v>
      </c>
      <c r="E10" s="60" t="s">
        <v>160</v>
      </c>
      <c r="F10" s="92" t="s">
        <v>172</v>
      </c>
      <c r="G10" s="93" t="s">
        <v>160</v>
      </c>
      <c r="H10" s="92" t="s">
        <v>173</v>
      </c>
      <c r="I10" s="94"/>
      <c r="J10" s="3"/>
      <c r="K10" s="1"/>
    </row>
    <row r="11" spans="2:21" ht="51" customHeight="1">
      <c r="B11" s="150"/>
      <c r="C11" s="167"/>
      <c r="D11" s="160"/>
      <c r="E11" s="60" t="s">
        <v>160</v>
      </c>
      <c r="F11" s="14" t="s">
        <v>174</v>
      </c>
      <c r="G11" s="60" t="s">
        <v>160</v>
      </c>
      <c r="H11" s="14" t="s">
        <v>174</v>
      </c>
      <c r="J11" s="3"/>
      <c r="K11" s="1" t="s">
        <v>2</v>
      </c>
      <c r="M11" t="s">
        <v>2</v>
      </c>
    </row>
    <row r="12" spans="2:21" ht="38.25" customHeight="1">
      <c r="B12" s="150"/>
      <c r="C12" s="167"/>
      <c r="D12" s="160"/>
      <c r="E12" s="60" t="s">
        <v>160</v>
      </c>
      <c r="F12" s="14" t="s">
        <v>175</v>
      </c>
      <c r="G12" s="60" t="s">
        <v>160</v>
      </c>
      <c r="H12" s="14" t="s">
        <v>175</v>
      </c>
      <c r="J12" s="3"/>
      <c r="K12" s="1"/>
    </row>
    <row r="13" spans="2:21" ht="38.25" customHeight="1">
      <c r="B13" s="150"/>
      <c r="C13" s="167"/>
      <c r="D13" s="159"/>
      <c r="E13" s="60" t="s">
        <v>160</v>
      </c>
      <c r="F13" s="14" t="s">
        <v>176</v>
      </c>
      <c r="G13" s="60" t="s">
        <v>160</v>
      </c>
      <c r="H13" s="14" t="s">
        <v>176</v>
      </c>
      <c r="J13" s="3"/>
      <c r="K13" s="1"/>
    </row>
    <row r="14" spans="2:21" ht="38.25" customHeight="1">
      <c r="B14" s="150"/>
      <c r="C14" s="167"/>
      <c r="D14" s="163" t="s">
        <v>177</v>
      </c>
      <c r="E14" s="60" t="s">
        <v>160</v>
      </c>
      <c r="F14" s="14" t="s">
        <v>178</v>
      </c>
      <c r="G14" s="60" t="s">
        <v>160</v>
      </c>
      <c r="H14" s="14" t="s">
        <v>178</v>
      </c>
      <c r="J14" s="3"/>
      <c r="K14" s="1"/>
    </row>
    <row r="15" spans="2:21" ht="38.25" customHeight="1">
      <c r="B15" s="151"/>
      <c r="C15" s="162"/>
      <c r="D15" s="163"/>
      <c r="E15" s="60" t="s">
        <v>160</v>
      </c>
      <c r="F15" s="14" t="s">
        <v>179</v>
      </c>
      <c r="G15" s="60" t="s">
        <v>160</v>
      </c>
      <c r="H15" s="14" t="s">
        <v>179</v>
      </c>
      <c r="J15" s="3"/>
      <c r="K15" s="1"/>
    </row>
    <row r="16" spans="2:21" ht="21">
      <c r="B16" s="156" t="s">
        <v>180</v>
      </c>
      <c r="C16" s="157" t="s">
        <v>181</v>
      </c>
      <c r="D16" s="158" t="s">
        <v>182</v>
      </c>
      <c r="E16" s="60" t="s">
        <v>160</v>
      </c>
      <c r="F16" s="14" t="s">
        <v>183</v>
      </c>
      <c r="G16" s="60" t="s">
        <v>160</v>
      </c>
      <c r="H16" s="161" t="s">
        <v>184</v>
      </c>
      <c r="J16" s="3"/>
      <c r="K16" s="1"/>
    </row>
    <row r="17" spans="2:17" ht="21">
      <c r="B17" s="150"/>
      <c r="C17" s="157"/>
      <c r="D17" s="159"/>
      <c r="E17" s="60" t="s">
        <v>160</v>
      </c>
      <c r="F17" s="14" t="s">
        <v>185</v>
      </c>
      <c r="G17" s="60" t="s">
        <v>160</v>
      </c>
      <c r="H17" s="162"/>
      <c r="J17" s="3"/>
      <c r="K17" s="1"/>
    </row>
    <row r="18" spans="2:17" ht="21.75" customHeight="1">
      <c r="B18" s="150"/>
      <c r="C18" s="157"/>
      <c r="D18" s="163" t="s">
        <v>186</v>
      </c>
      <c r="E18" s="60" t="s">
        <v>160</v>
      </c>
      <c r="F18" s="14" t="s">
        <v>187</v>
      </c>
      <c r="G18" s="60" t="s">
        <v>160</v>
      </c>
      <c r="H18" s="14" t="s">
        <v>187</v>
      </c>
      <c r="J18" s="3"/>
      <c r="K18" s="1"/>
      <c r="L18" s="61"/>
    </row>
    <row r="19" spans="2:17" ht="25.5" customHeight="1">
      <c r="B19" s="150"/>
      <c r="C19" s="157"/>
      <c r="D19" s="163"/>
      <c r="E19" s="60" t="s">
        <v>160</v>
      </c>
      <c r="F19" s="14" t="s">
        <v>188</v>
      </c>
      <c r="G19" s="60" t="s">
        <v>160</v>
      </c>
      <c r="H19" s="14" t="s">
        <v>188</v>
      </c>
      <c r="J19" s="3"/>
      <c r="K19" s="1"/>
    </row>
    <row r="20" spans="2:17" ht="28.5">
      <c r="B20" s="150"/>
      <c r="C20" s="157"/>
      <c r="D20" s="62" t="s">
        <v>189</v>
      </c>
      <c r="E20" s="60" t="s">
        <v>160</v>
      </c>
      <c r="F20" s="14" t="s">
        <v>190</v>
      </c>
      <c r="G20" s="60" t="s">
        <v>160</v>
      </c>
      <c r="H20" s="14" t="s">
        <v>191</v>
      </c>
      <c r="J20" s="3"/>
      <c r="K20" s="1"/>
    </row>
    <row r="21" spans="2:17" ht="30" customHeight="1">
      <c r="B21" s="150"/>
      <c r="C21" s="157"/>
      <c r="D21" s="158" t="s">
        <v>192</v>
      </c>
      <c r="E21" s="60" t="s">
        <v>160</v>
      </c>
      <c r="F21" s="14" t="s">
        <v>193</v>
      </c>
      <c r="G21" s="60" t="s">
        <v>160</v>
      </c>
      <c r="H21" s="14" t="s">
        <v>194</v>
      </c>
      <c r="J21" s="2"/>
    </row>
    <row r="22" spans="2:17" ht="28.5">
      <c r="B22" s="150"/>
      <c r="C22" s="157"/>
      <c r="D22" s="160"/>
      <c r="E22" s="60" t="s">
        <v>160</v>
      </c>
      <c r="F22" s="14" t="s">
        <v>195</v>
      </c>
      <c r="G22" s="60" t="s">
        <v>160</v>
      </c>
      <c r="H22" s="14" t="s">
        <v>196</v>
      </c>
      <c r="I22" s="1" t="s">
        <v>2</v>
      </c>
      <c r="J22" s="2"/>
      <c r="L22" t="s">
        <v>2</v>
      </c>
    </row>
    <row r="23" spans="2:17" ht="33.75" customHeight="1">
      <c r="B23" s="150"/>
      <c r="C23" s="157"/>
      <c r="D23" s="159"/>
      <c r="E23" s="60" t="s">
        <v>160</v>
      </c>
      <c r="F23" s="14" t="s">
        <v>197</v>
      </c>
      <c r="G23" s="60" t="s">
        <v>160</v>
      </c>
      <c r="H23" s="14" t="s">
        <v>197</v>
      </c>
      <c r="I23" s="1" t="s">
        <v>2</v>
      </c>
      <c r="J23" s="2"/>
    </row>
    <row r="24" spans="2:17" ht="38.25" customHeight="1">
      <c r="B24" s="150"/>
      <c r="C24" s="157"/>
      <c r="D24" s="158" t="s">
        <v>198</v>
      </c>
      <c r="E24" s="60" t="s">
        <v>160</v>
      </c>
      <c r="F24" s="14" t="s">
        <v>199</v>
      </c>
      <c r="G24" s="60" t="s">
        <v>160</v>
      </c>
      <c r="H24" s="14" t="s">
        <v>199</v>
      </c>
      <c r="J24" s="2"/>
    </row>
    <row r="25" spans="2:17" ht="28.5">
      <c r="B25" s="150"/>
      <c r="C25" s="157"/>
      <c r="D25" s="159"/>
      <c r="E25" s="60" t="s">
        <v>160</v>
      </c>
      <c r="F25" s="14" t="s">
        <v>200</v>
      </c>
      <c r="G25" s="60" t="s">
        <v>160</v>
      </c>
      <c r="H25" s="14" t="s">
        <v>200</v>
      </c>
      <c r="J25" s="2"/>
    </row>
    <row r="26" spans="2:17" ht="57">
      <c r="B26" s="150"/>
      <c r="C26" s="157"/>
      <c r="D26" s="158" t="s">
        <v>201</v>
      </c>
      <c r="E26" s="60" t="s">
        <v>160</v>
      </c>
      <c r="F26" s="14" t="s">
        <v>202</v>
      </c>
      <c r="G26" s="60" t="s">
        <v>160</v>
      </c>
      <c r="H26" s="14" t="s">
        <v>202</v>
      </c>
      <c r="J26" s="2"/>
      <c r="K26" t="s">
        <v>2</v>
      </c>
      <c r="M26" t="s">
        <v>2</v>
      </c>
    </row>
    <row r="27" spans="2:17" ht="21">
      <c r="B27" s="150"/>
      <c r="C27" s="157"/>
      <c r="D27" s="159"/>
      <c r="E27" s="60" t="s">
        <v>160</v>
      </c>
      <c r="F27" s="14" t="s">
        <v>203</v>
      </c>
      <c r="G27" s="60" t="s">
        <v>160</v>
      </c>
      <c r="H27" s="14" t="s">
        <v>203</v>
      </c>
      <c r="J27" s="2"/>
      <c r="L27" t="s">
        <v>2</v>
      </c>
    </row>
    <row r="28" spans="2:17" ht="21">
      <c r="B28" s="150"/>
      <c r="C28" s="157"/>
      <c r="D28" s="63" t="s">
        <v>204</v>
      </c>
      <c r="E28" s="60" t="s">
        <v>160</v>
      </c>
      <c r="F28" s="14" t="s">
        <v>205</v>
      </c>
      <c r="G28" s="60" t="s">
        <v>160</v>
      </c>
      <c r="H28" s="14" t="s">
        <v>206</v>
      </c>
      <c r="J28" s="2"/>
      <c r="K28" t="s">
        <v>2</v>
      </c>
    </row>
    <row r="29" spans="2:17" ht="42.75">
      <c r="B29" s="150"/>
      <c r="C29" s="157"/>
      <c r="D29" s="63" t="s">
        <v>207</v>
      </c>
      <c r="E29" s="60" t="s">
        <v>160</v>
      </c>
      <c r="F29" s="14" t="s">
        <v>208</v>
      </c>
      <c r="G29" s="60" t="s">
        <v>160</v>
      </c>
      <c r="H29" s="14" t="s">
        <v>208</v>
      </c>
      <c r="J29" s="2" t="s">
        <v>2</v>
      </c>
    </row>
    <row r="30" spans="2:17" ht="21">
      <c r="B30" s="150"/>
      <c r="C30" s="157"/>
      <c r="D30" s="158" t="s">
        <v>209</v>
      </c>
      <c r="E30" s="60" t="s">
        <v>160</v>
      </c>
      <c r="F30" s="14" t="s">
        <v>210</v>
      </c>
      <c r="G30" s="60" t="s">
        <v>160</v>
      </c>
      <c r="H30" s="14" t="s">
        <v>211</v>
      </c>
      <c r="J30" s="2"/>
      <c r="Q30" t="s">
        <v>2</v>
      </c>
    </row>
    <row r="31" spans="2:17" ht="28.5">
      <c r="B31" s="150"/>
      <c r="C31" s="157"/>
      <c r="D31" s="160"/>
      <c r="E31" s="60" t="s">
        <v>160</v>
      </c>
      <c r="F31" s="14" t="s">
        <v>212</v>
      </c>
      <c r="G31" s="60" t="s">
        <v>160</v>
      </c>
      <c r="H31" s="14" t="s">
        <v>213</v>
      </c>
      <c r="J31" s="2"/>
    </row>
    <row r="32" spans="2:17" ht="28.5">
      <c r="B32" s="150"/>
      <c r="C32" s="157"/>
      <c r="D32" s="160"/>
      <c r="E32" s="60" t="s">
        <v>160</v>
      </c>
      <c r="F32" s="14" t="s">
        <v>214</v>
      </c>
      <c r="G32" s="60" t="s">
        <v>160</v>
      </c>
      <c r="H32" s="14" t="s">
        <v>215</v>
      </c>
      <c r="J32" s="2"/>
    </row>
    <row r="33" spans="2:12" ht="21">
      <c r="B33" s="150"/>
      <c r="C33" s="157"/>
      <c r="D33" s="159"/>
      <c r="E33" s="60" t="s">
        <v>160</v>
      </c>
      <c r="F33" s="14" t="s">
        <v>216</v>
      </c>
      <c r="G33" s="60" t="s">
        <v>160</v>
      </c>
      <c r="H33" s="14" t="s">
        <v>217</v>
      </c>
      <c r="J33" s="2"/>
    </row>
    <row r="34" spans="2:12" ht="57">
      <c r="B34" s="150" t="s">
        <v>1</v>
      </c>
      <c r="C34" s="152" t="s">
        <v>218</v>
      </c>
      <c r="D34" s="64" t="s">
        <v>219</v>
      </c>
      <c r="E34" s="60" t="s">
        <v>160</v>
      </c>
      <c r="F34" s="14" t="s">
        <v>220</v>
      </c>
      <c r="G34" s="60" t="s">
        <v>160</v>
      </c>
      <c r="H34" s="14" t="s">
        <v>221</v>
      </c>
      <c r="J34" s="2"/>
    </row>
    <row r="35" spans="2:12" ht="45" customHeight="1">
      <c r="B35" s="150"/>
      <c r="C35" s="152"/>
      <c r="D35" s="154" t="s">
        <v>222</v>
      </c>
      <c r="E35" s="60" t="s">
        <v>160</v>
      </c>
      <c r="F35" s="14" t="s">
        <v>223</v>
      </c>
      <c r="G35" s="60" t="s">
        <v>160</v>
      </c>
      <c r="H35" s="14" t="s">
        <v>223</v>
      </c>
      <c r="J35" s="2" t="s">
        <v>2</v>
      </c>
      <c r="K35" t="s">
        <v>2</v>
      </c>
    </row>
    <row r="36" spans="2:12" ht="42.75">
      <c r="B36" s="150"/>
      <c r="C36" s="152"/>
      <c r="D36" s="155"/>
      <c r="E36" s="60" t="s">
        <v>160</v>
      </c>
      <c r="F36" s="14" t="s">
        <v>224</v>
      </c>
      <c r="G36" s="60" t="s">
        <v>160</v>
      </c>
      <c r="H36" s="14" t="s">
        <v>224</v>
      </c>
      <c r="J36" s="2"/>
    </row>
    <row r="37" spans="2:12" ht="49.5" customHeight="1">
      <c r="B37" s="151"/>
      <c r="C37" s="153"/>
      <c r="D37" s="65" t="s">
        <v>225</v>
      </c>
      <c r="E37" s="60" t="s">
        <v>160</v>
      </c>
      <c r="F37" s="14" t="s">
        <v>226</v>
      </c>
      <c r="G37" s="60" t="s">
        <v>160</v>
      </c>
      <c r="H37" s="14" t="s">
        <v>226</v>
      </c>
      <c r="J37" s="2"/>
    </row>
    <row r="38" spans="2:12">
      <c r="C38" s="66" t="s">
        <v>227</v>
      </c>
    </row>
    <row r="39" spans="2:12"/>
    <row r="40" spans="2:12" ht="20.25">
      <c r="E40" s="67" t="s">
        <v>228</v>
      </c>
      <c r="F40" s="68" t="s">
        <v>229</v>
      </c>
      <c r="G40" s="69"/>
      <c r="H40" s="70"/>
    </row>
    <row r="41" spans="2:12" ht="20.25">
      <c r="E41" s="71" t="s">
        <v>230</v>
      </c>
      <c r="F41" s="8" t="s">
        <v>231</v>
      </c>
      <c r="H41" s="72"/>
    </row>
    <row r="42" spans="2:12" ht="20.25">
      <c r="E42" s="73" t="s">
        <v>232</v>
      </c>
      <c r="F42" s="74" t="s">
        <v>233</v>
      </c>
      <c r="G42" s="75"/>
      <c r="H42" s="76"/>
    </row>
    <row r="43" spans="2:12">
      <c r="L43" t="s">
        <v>2</v>
      </c>
    </row>
    <row r="44" spans="2:12" hidden="1">
      <c r="I44" s="1" t="s">
        <v>2</v>
      </c>
    </row>
    <row r="45" spans="2:12" hidden="1">
      <c r="E45" t="s">
        <v>2</v>
      </c>
    </row>
    <row r="48" spans="2:12" hidden="1">
      <c r="I48" s="1" t="s">
        <v>2</v>
      </c>
    </row>
  </sheetData>
  <mergeCells count="19">
    <mergeCell ref="F4:H4"/>
    <mergeCell ref="D6:D8"/>
    <mergeCell ref="B7:B15"/>
    <mergeCell ref="C7:C9"/>
    <mergeCell ref="C10:C15"/>
    <mergeCell ref="D10:D13"/>
    <mergeCell ref="D14:D15"/>
    <mergeCell ref="H16:H17"/>
    <mergeCell ref="D18:D19"/>
    <mergeCell ref="D21:D23"/>
    <mergeCell ref="D24:D25"/>
    <mergeCell ref="D26:D27"/>
    <mergeCell ref="B34:B37"/>
    <mergeCell ref="C34:C37"/>
    <mergeCell ref="D35:D36"/>
    <mergeCell ref="B16:B33"/>
    <mergeCell ref="C16:C33"/>
    <mergeCell ref="D16:D17"/>
    <mergeCell ref="D30:D33"/>
  </mergeCells>
  <dataValidations count="1">
    <dataValidation type="list" allowBlank="1" showInputMessage="1" showErrorMessage="1" sqref="E6:E37 G6:G37" xr:uid="{44936674-5594-43AE-A91F-251FA6D5FABC}">
      <formula1>$E$40:$E$42</formula1>
    </dataValidation>
  </dataValidations>
  <hyperlinks>
    <hyperlink ref="F7" r:id="rId1" xr:uid="{AF55FBFB-4C1F-4D79-8D2C-A59E927EF068}"/>
    <hyperlink ref="H7" r:id="rId2" xr:uid="{C8104535-A1C4-4C51-BCB3-A9F2A69E2763}"/>
    <hyperlink ref="F8" r:id="rId3" display="Er wordt voldaan aan de renovatiestandaard bij grootschalige renovatie (energielabel A++ of A+++)" xr:uid="{D9F5B96C-2C04-4433-B9C3-0DE8BC7690E8}"/>
    <hyperlink ref="H8" r:id="rId4" display="Er wordt voldaan aan de renovatiestandaard bij grootschalige renovatie (energielabel A++ of A+++)" xr:uid="{3E119B6E-6167-4871-A51E-2106939A27ED}"/>
    <hyperlink ref="H10" r:id="rId5" xr:uid="{76C683E9-A1EE-40E7-BF98-6A24ECA92124}"/>
    <hyperlink ref="F10" r:id="rId6" display="Een energieregistratie- en bewakingssysteem (EBS) is toegepast om het energieverbruik te meten" xr:uid="{013F3E67-B963-4C88-9740-8E5DCBE04904}"/>
  </hyperlinks>
  <pageMargins left="0.7" right="0.7" top="0.75" bottom="0.75" header="0.3" footer="0.3"/>
  <pageSetup paperSize="9" scale="47"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F721E-3C26-4C29-900D-FD8746115F12}">
  <sheetPr>
    <tabColor rgb="FF005086"/>
  </sheetPr>
  <dimension ref="A1:U14"/>
  <sheetViews>
    <sheetView showGridLines="0" view="pageBreakPreview" zoomScale="85" zoomScaleNormal="100" zoomScaleSheetLayoutView="85" workbookViewId="0">
      <selection activeCell="I5" sqref="I5"/>
    </sheetView>
  </sheetViews>
  <sheetFormatPr defaultColWidth="0" defaultRowHeight="12" customHeight="1" zeroHeight="1"/>
  <cols>
    <col min="1" max="1" width="2.625" style="46" customWidth="1"/>
    <col min="2" max="2" width="16.875" style="46" customWidth="1"/>
    <col min="3" max="3" width="21.75" style="47" customWidth="1"/>
    <col min="4" max="4" width="43.5" style="47" customWidth="1"/>
    <col min="5" max="5" width="4.5" style="46" customWidth="1"/>
    <col min="6" max="6" width="37.875" style="46" customWidth="1"/>
    <col min="7" max="7" width="15.875" style="46" customWidth="1"/>
    <col min="8" max="8" width="19" style="46" customWidth="1"/>
    <col min="9" max="10" width="21.75" style="46" customWidth="1"/>
    <col min="11" max="11" width="3.75" style="46" customWidth="1"/>
    <col min="12" max="12" width="8" style="46" hidden="1" customWidth="1"/>
    <col min="13" max="14" width="0" style="46" hidden="1" customWidth="1"/>
    <col min="15" max="16384" width="8" style="46" hidden="1"/>
  </cols>
  <sheetData>
    <row r="1" spans="2:21">
      <c r="I1" s="46" t="s">
        <v>2</v>
      </c>
    </row>
    <row r="2" spans="2:21" ht="23.25">
      <c r="B2" s="45" t="s">
        <v>88</v>
      </c>
    </row>
    <row r="3" spans="2:21" s="48" customFormat="1" ht="19.5" customHeight="1">
      <c r="C3" s="49"/>
      <c r="D3" s="49"/>
      <c r="I3" s="50" t="s">
        <v>89</v>
      </c>
      <c r="J3" s="50" t="s">
        <v>90</v>
      </c>
      <c r="Q3" s="97" t="s">
        <v>243</v>
      </c>
      <c r="R3" s="95"/>
      <c r="S3" s="95"/>
      <c r="T3" s="95"/>
      <c r="U3" s="95"/>
    </row>
    <row r="4" spans="2:21" s="49" customFormat="1" ht="24.75" customHeight="1">
      <c r="B4" s="83" t="s">
        <v>91</v>
      </c>
      <c r="C4" s="84" t="s">
        <v>92</v>
      </c>
      <c r="D4" s="84" t="s">
        <v>93</v>
      </c>
      <c r="E4" s="84" t="s">
        <v>94</v>
      </c>
      <c r="F4" s="84" t="s">
        <v>95</v>
      </c>
      <c r="G4" s="84" t="s">
        <v>96</v>
      </c>
      <c r="H4" s="84" t="s">
        <v>97</v>
      </c>
      <c r="I4" s="85" t="s">
        <v>98</v>
      </c>
      <c r="J4" s="85" t="s">
        <v>98</v>
      </c>
      <c r="Q4" s="49" t="s">
        <v>11</v>
      </c>
    </row>
    <row r="5" spans="2:21" s="48" customFormat="1" ht="67.5">
      <c r="B5" s="51" t="s">
        <v>99</v>
      </c>
      <c r="C5" s="51" t="s">
        <v>100</v>
      </c>
      <c r="D5" s="51" t="s">
        <v>101</v>
      </c>
      <c r="E5" s="88" t="s">
        <v>94</v>
      </c>
      <c r="F5" s="51" t="s">
        <v>102</v>
      </c>
      <c r="G5" s="51" t="s">
        <v>103</v>
      </c>
      <c r="H5" s="88" t="s">
        <v>104</v>
      </c>
      <c r="I5" s="51" t="s">
        <v>105</v>
      </c>
      <c r="J5" s="51" t="s">
        <v>105</v>
      </c>
      <c r="K5" s="48" t="s">
        <v>2</v>
      </c>
    </row>
    <row r="6" spans="2:21" s="48" customFormat="1" ht="67.5">
      <c r="B6" s="51" t="s">
        <v>106</v>
      </c>
      <c r="C6" s="51" t="s">
        <v>107</v>
      </c>
      <c r="D6" s="51" t="s">
        <v>108</v>
      </c>
      <c r="E6" s="88" t="s">
        <v>94</v>
      </c>
      <c r="F6" s="51" t="s">
        <v>109</v>
      </c>
      <c r="G6" s="51" t="s">
        <v>110</v>
      </c>
      <c r="H6" s="88" t="s">
        <v>104</v>
      </c>
      <c r="I6" s="51" t="s">
        <v>105</v>
      </c>
      <c r="J6" s="51" t="s">
        <v>105</v>
      </c>
    </row>
    <row r="7" spans="2:21" s="48" customFormat="1" ht="67.5">
      <c r="B7" s="51" t="s">
        <v>111</v>
      </c>
      <c r="C7" s="51" t="s">
        <v>112</v>
      </c>
      <c r="D7" s="51" t="s">
        <v>113</v>
      </c>
      <c r="E7" s="88" t="s">
        <v>94</v>
      </c>
      <c r="F7" s="51" t="s">
        <v>114</v>
      </c>
      <c r="G7" s="51" t="s">
        <v>110</v>
      </c>
      <c r="H7" s="88" t="s">
        <v>104</v>
      </c>
      <c r="I7" s="51" t="s">
        <v>105</v>
      </c>
      <c r="J7" s="51" t="s">
        <v>105</v>
      </c>
    </row>
    <row r="8" spans="2:21" s="48" customFormat="1" ht="78.75">
      <c r="B8" s="51" t="s">
        <v>115</v>
      </c>
      <c r="C8" s="51" t="s">
        <v>116</v>
      </c>
      <c r="D8" s="51" t="s">
        <v>117</v>
      </c>
      <c r="E8" s="88" t="s">
        <v>94</v>
      </c>
      <c r="F8" s="51" t="s">
        <v>118</v>
      </c>
      <c r="G8" s="51" t="s">
        <v>119</v>
      </c>
      <c r="H8" s="88" t="s">
        <v>120</v>
      </c>
      <c r="I8" s="51" t="s">
        <v>121</v>
      </c>
      <c r="J8" s="51" t="s">
        <v>122</v>
      </c>
      <c r="N8" s="48" t="s">
        <v>2</v>
      </c>
    </row>
    <row r="9" spans="2:21" s="48" customFormat="1" ht="56.25">
      <c r="B9" s="51" t="s">
        <v>123</v>
      </c>
      <c r="C9" s="51" t="s">
        <v>124</v>
      </c>
      <c r="D9" s="51" t="s">
        <v>125</v>
      </c>
      <c r="E9" s="91" t="s">
        <v>94</v>
      </c>
      <c r="F9" s="51" t="s">
        <v>126</v>
      </c>
      <c r="G9" s="51" t="s">
        <v>127</v>
      </c>
      <c r="H9" s="88" t="s">
        <v>128</v>
      </c>
      <c r="I9" s="51" t="s">
        <v>129</v>
      </c>
      <c r="J9" s="51" t="s">
        <v>130</v>
      </c>
    </row>
    <row r="10" spans="2:21" s="48" customFormat="1" ht="56.25">
      <c r="B10" s="51" t="s">
        <v>131</v>
      </c>
      <c r="C10" s="51" t="s">
        <v>132</v>
      </c>
      <c r="D10" s="51" t="s">
        <v>133</v>
      </c>
      <c r="E10" s="91" t="s">
        <v>94</v>
      </c>
      <c r="F10" s="51" t="s">
        <v>134</v>
      </c>
      <c r="G10" s="51" t="s">
        <v>135</v>
      </c>
      <c r="H10" s="88" t="s">
        <v>136</v>
      </c>
      <c r="I10" s="51" t="s">
        <v>137</v>
      </c>
      <c r="J10" s="51" t="s">
        <v>137</v>
      </c>
      <c r="L10" s="48" t="s">
        <v>2</v>
      </c>
    </row>
    <row r="11" spans="2:21" s="48" customFormat="1">
      <c r="B11" s="86" t="s">
        <v>138</v>
      </c>
      <c r="C11" s="87"/>
      <c r="D11" s="87"/>
      <c r="E11" s="89"/>
      <c r="F11" s="87"/>
      <c r="G11" s="87"/>
      <c r="H11" s="89"/>
      <c r="I11" s="87"/>
      <c r="J11" s="87"/>
    </row>
    <row r="12" spans="2:21" s="48" customFormat="1" ht="101.25">
      <c r="B12" s="51" t="s">
        <v>139</v>
      </c>
      <c r="C12" s="51" t="s">
        <v>140</v>
      </c>
      <c r="D12" s="51" t="s">
        <v>141</v>
      </c>
      <c r="E12" s="91" t="s">
        <v>94</v>
      </c>
      <c r="F12" s="51" t="s">
        <v>142</v>
      </c>
      <c r="G12" s="51" t="s">
        <v>143</v>
      </c>
      <c r="H12" s="88" t="s">
        <v>144</v>
      </c>
      <c r="I12" s="51" t="s">
        <v>145</v>
      </c>
      <c r="J12" s="51" t="s">
        <v>145</v>
      </c>
      <c r="L12" s="48" t="s">
        <v>2</v>
      </c>
    </row>
    <row r="13" spans="2:21" s="48" customFormat="1" ht="45">
      <c r="B13" s="51" t="s">
        <v>146</v>
      </c>
      <c r="C13" s="51" t="s">
        <v>147</v>
      </c>
      <c r="D13" s="51" t="s">
        <v>148</v>
      </c>
      <c r="E13" s="91" t="s">
        <v>94</v>
      </c>
      <c r="F13" s="51" t="s">
        <v>149</v>
      </c>
      <c r="G13" s="51" t="s">
        <v>150</v>
      </c>
      <c r="H13" s="88" t="s">
        <v>151</v>
      </c>
      <c r="I13" s="51" t="s">
        <v>145</v>
      </c>
      <c r="J13" s="51" t="s">
        <v>145</v>
      </c>
      <c r="L13" s="48" t="s">
        <v>2</v>
      </c>
    </row>
    <row r="14" spans="2:21">
      <c r="E14" s="90"/>
      <c r="H14" s="90"/>
    </row>
  </sheetData>
  <hyperlinks>
    <hyperlink ref="E6" r:id="rId1" xr:uid="{3EA251E4-D488-42F2-B033-F9F6220EFCE2}"/>
    <hyperlink ref="E7" r:id="rId2" xr:uid="{F8FFABB8-63CF-4A6E-90C9-C73553F4E386}"/>
    <hyperlink ref="H6" r:id="rId3" xr:uid="{E51800DB-21A1-4681-A091-3619722A6D5D}"/>
    <hyperlink ref="E5" r:id="rId4" xr:uid="{A5A2A1CC-D790-4D2D-A108-87EEC3463A51}"/>
    <hyperlink ref="H5" r:id="rId5" xr:uid="{017063C9-32C7-4BA6-A910-5AAA9288098E}"/>
    <hyperlink ref="E8" r:id="rId6" xr:uid="{5A9B4192-2FF1-4428-AB4E-7E950FACAF6B}"/>
    <hyperlink ref="H8" r:id="rId7" xr:uid="{1FB8EE74-875C-4D75-95F6-FCDEEC924E86}"/>
    <hyperlink ref="E9" r:id="rId8" xr:uid="{1F28A9E7-966D-4268-AC3B-DC915BBB6278}"/>
    <hyperlink ref="H9" r:id="rId9" display="Warmtepompen, zonneboilers, zonnepanelen, kleine windturbines" xr:uid="{C8B40424-33D0-41CB-8AF2-67FBCCFA0E81}"/>
    <hyperlink ref="H10" r:id="rId10" xr:uid="{61CE62EC-B4A1-4DC8-AE17-EF39761C4A07}"/>
    <hyperlink ref="E10" r:id="rId11" xr:uid="{1FEC000C-A9CA-4FD3-BC27-63826CB24EAF}"/>
    <hyperlink ref="E12" r:id="rId12" xr:uid="{3EEF545A-D52E-4AA4-BC9A-864C84ADA492}"/>
    <hyperlink ref="H12" r:id="rId13" xr:uid="{101518E6-AC87-4FB7-8EEA-B2092C38915F}"/>
    <hyperlink ref="H7" r:id="rId14" xr:uid="{BC26D72A-24A7-4FC6-B6FE-38A56E195427}"/>
    <hyperlink ref="E13" r:id="rId15" xr:uid="{107FADD2-B447-48F6-8147-DF59FB4490E8}"/>
    <hyperlink ref="H13" r:id="rId16" display="https://lokaleregelgeving.overheid.nl/CVDR647150/2" xr:uid="{51490824-089D-4812-9D7A-1EA061B6C25F}"/>
  </hyperlinks>
  <pageMargins left="0.7" right="0.7" top="0.75" bottom="0.75" header="0.3" footer="0.3"/>
  <pageSetup paperSize="9" scale="56" orientation="landscape"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Duurzaamheidsplan</vt:lpstr>
      <vt:lpstr>Checklist maatregelen</vt:lpstr>
      <vt:lpstr>Subsidiewijzer (totaal)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Gerrit Jan Vaatstra | Merosch</dc:creator>
  <cp:lastModifiedBy>Gerrit Jan Vaatstra | Merosch</cp:lastModifiedBy>
  <cp:lastPrinted>2024-06-05T11:35:19Z</cp:lastPrinted>
  <dcterms:created xsi:type="dcterms:W3CDTF">2023-07-27T11:53:04Z</dcterms:created>
  <dcterms:modified xsi:type="dcterms:W3CDTF">2024-11-08T15:37:54Z</dcterms:modified>
</cp:coreProperties>
</file>